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\Downloads\"/>
    </mc:Choice>
  </mc:AlternateContent>
  <bookViews>
    <workbookView xWindow="0" yWindow="0" windowWidth="28800" windowHeight="118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USR1</author>
  </authors>
  <commentList>
    <comment ref="C3" authorId="0" shapeId="0">
      <text>
        <r>
          <rPr>
            <b/>
            <sz val="9"/>
            <color indexed="81"/>
            <rFont val="Tahoma"/>
            <family val="2"/>
          </rPr>
          <t>USR1:</t>
        </r>
        <r>
          <rPr>
            <sz val="9"/>
            <color indexed="81"/>
            <rFont val="Tahoma"/>
            <family val="2"/>
          </rPr>
          <t xml:space="preserve">
Educación Especifico/Marco : Convenio con instituciones de Educación Superior
Cooperación Especifico / Marco: Convenio de Cooperación técnica o financiera con entidades gubernamentales o privadas
Aministración, Uso, Ocupación y Mantenimiento: Convenio de entrega de bien inmueble a entidad Gubernamental o Privada
Concurrencia: Convenio de entrega o manejo conjunto de competencias municipales</t>
        </r>
      </text>
    </comment>
  </commentList>
</comments>
</file>

<file path=xl/sharedStrings.xml><?xml version="1.0" encoding="utf-8"?>
<sst xmlns="http://schemas.openxmlformats.org/spreadsheetml/2006/main" count="483" uniqueCount="309">
  <si>
    <t xml:space="preserve">NOMBRE DE LA INSTITUCIÓN </t>
  </si>
  <si>
    <t>CONVENIO COOPERACIÓN - TIPO:</t>
  </si>
  <si>
    <t xml:space="preserve">PERSONA DE CONTACTO </t>
  </si>
  <si>
    <t>TELEFÓNO DE CONTACTO</t>
  </si>
  <si>
    <t xml:space="preserve">DIRECCIÓN </t>
  </si>
  <si>
    <t xml:space="preserve">CORREO ELETRÓNICO </t>
  </si>
  <si>
    <t>ADMINISTRADOR DE CONVENIO - GAD MEJÍA</t>
  </si>
  <si>
    <t>FECHA DE FIRMA 1</t>
  </si>
  <si>
    <t>FECHA VENCIMIENTO 1</t>
  </si>
  <si>
    <t>CONVENIO DIGITAL 1</t>
  </si>
  <si>
    <t>ESTADO</t>
  </si>
  <si>
    <t>OBSERVACIONES</t>
  </si>
  <si>
    <t>ADMINISTRACIÓN Y USO DE BIENES MUNICIPALES</t>
  </si>
  <si>
    <t>VENCIDO</t>
  </si>
  <si>
    <t>CÁMARA DE COMERCIO ARABE- ECUATORIANA</t>
  </si>
  <si>
    <t>COOPERACIÓN INTERINSTITUCIONAL MARCO</t>
  </si>
  <si>
    <t>Av. América N34-437 y Francisco Hernández, Quito</t>
  </si>
  <si>
    <t>ali.aljamalgasim@gmail.com</t>
  </si>
  <si>
    <t>https://drive.google.com/file/d/1oP7Vy0_36zDiEVrfJrk2DuW6gu5LQwaD/view?usp=sharing</t>
  </si>
  <si>
    <t>VIGENTE</t>
  </si>
  <si>
    <t>CECADI ACADEMIC TRAINING CENTER</t>
  </si>
  <si>
    <t>Tlga. Carolina Tenjo</t>
  </si>
  <si>
    <t>S/D</t>
  </si>
  <si>
    <t>cadi.capacita@gmail.com</t>
  </si>
  <si>
    <t xml:space="preserve">Analista de de Desarrollo Turístico </t>
  </si>
  <si>
    <t>https://drive.google.com/file/d/1fZEg2lQvTM8cydPkAq3pnUcSR8yyp57K/view?usp=drive_link</t>
  </si>
  <si>
    <t>CLUB DEPORTIVO ESPECIALIZADO DEDICADO A LA PRÁCTICA DEL DEPORTE PROFESIONAL "RUMIÑAHUI"</t>
  </si>
  <si>
    <t>José Sambache</t>
  </si>
  <si>
    <t>Panamericana Sur Km 28 sector Aduana S/N</t>
  </si>
  <si>
    <t>club.deportivo.rumiñahui@hotmail.com</t>
  </si>
  <si>
    <t>Director de Participación Ciudadana y Cultura</t>
  </si>
  <si>
    <t xml:space="preserve">https://www.municipiodemejia.gob.ec/lotaip/upload/0b00e8f47619f4bc65e7986c9754a1ff.pdf
</t>
  </si>
  <si>
    <t>COLEGIO DE INGENIEROS QUIMICOS Y AMBIENTALES DE PICHINCHA</t>
  </si>
  <si>
    <t xml:space="preserve">Ing. Luis Calderón </t>
  </si>
  <si>
    <t>La niña y 6 de diciembre, Edificio Multicentro Oficina 505, Quito</t>
  </si>
  <si>
    <t>ciqap.ingenieros@gmail.com</t>
  </si>
  <si>
    <t>Director de Control y Servicios Públicos</t>
  </si>
  <si>
    <t>https://drive.google.com/file/d/1-fP81iTOMu6XzU92iFpocU1bGkTIktj6/view?usp=sharing</t>
  </si>
  <si>
    <t>CONSEJO GUBERNATIVO DE BIENES ARQUIDIOCESANOS DE QUITO</t>
  </si>
  <si>
    <t>Calle Chile Oe4-22 y Calle Venezuela, Quito</t>
  </si>
  <si>
    <t>robertoneppas@hotmail.com</t>
  </si>
  <si>
    <t>Ing. Enrique Naranjo - Analista 3 de activos Fijos</t>
  </si>
  <si>
    <t>https://drive.google.com/file/d/1Lob8yfvF_3hrJ0pIPt1T8MajiuORBKoP/view?usp=sharing</t>
  </si>
  <si>
    <t>CONSERVATORIO SUPERIOR NACIONAL DE MÚSICA</t>
  </si>
  <si>
    <t>EDUCACIÓN MARCO</t>
  </si>
  <si>
    <t>Myriam Mora</t>
  </si>
  <si>
    <t>Cochapata E12-56 y Manuel de Abascal Sector El Batán - Quito</t>
  </si>
  <si>
    <t>mmora.csnm@gmail.com</t>
  </si>
  <si>
    <t>https://drive.google.com/file/d/1Hb_S_aN0n5vapwbfHh_am0PFBTO5QV1j/view?usp=share_link</t>
  </si>
  <si>
    <t>COOPERATIVA DE AHORRO Y CRÉDITO JARDÍN AZUAYO LTDA.</t>
  </si>
  <si>
    <t>Mario Ureña</t>
  </si>
  <si>
    <t xml:space="preserve">Av. Amazonas y Unión Nacional de Periodista </t>
  </si>
  <si>
    <t>t.pazan@jardinazuayo.fin.ec</t>
  </si>
  <si>
    <t>https://www.municipiodemejia.gob.ec/lotaip/upload/0db01424266f8b4cda320c0405d083f2.pdf</t>
  </si>
  <si>
    <t xml:space="preserve">COORDINACIÓN ZONAL 2 DE EDUCACIÓN </t>
  </si>
  <si>
    <t>COOPERACIÓN INTERINSTITUCIONAL ESPECIFICO</t>
  </si>
  <si>
    <t>Pablo Lopez</t>
  </si>
  <si>
    <t>Calle Baños y Av.15 de noviembre salida al Puerto Napo, diagonal al
Hotel Cruzcaspy, Tena</t>
  </si>
  <si>
    <t>esteban.lopez@educacion.gob.ec</t>
  </si>
  <si>
    <t>https://drive.google.com/file/d/1zW0EVDSbadek6IZC1yPPgLSz1pOWfKTN/view?usp=share_link</t>
  </si>
  <si>
    <t xml:space="preserve">El presente Convenio mantendrá su vigencia por el tiempo que dure la ejecución proyecto, hasta la entrega y recepción definitiva del mismo, comprometiéndosepartes a cumplir las obligaciones estipuladas de manera inmediata, sin interrumpir ejecución salvo si llegaren a presentarse casos fortuitos o de fuerza mayor, que sdebidamente justificados. 
</t>
  </si>
  <si>
    <t>COORDINACIÓN ZONAL 2 DE SALUD</t>
  </si>
  <si>
    <t>Mgs. María Esther Castillo Muñoz</t>
  </si>
  <si>
    <t>(593) 02 3829-480</t>
  </si>
  <si>
    <t>Av. Luis Cordero 1280 y Quito, Sangolqui</t>
  </si>
  <si>
    <t>S/I</t>
  </si>
  <si>
    <t>https://www.municipiodemejia.gob.ec/lotaip/upload/69d4a825ea8d2ad2ce694c96ad589f01.pdf</t>
  </si>
  <si>
    <t>COORDINACIÓN ZONAL DE EDUCACIÓN ZONA 2</t>
  </si>
  <si>
    <t>Calle Baños y Av. 15 de noviembre salida al Puerto Napo, Tena</t>
  </si>
  <si>
    <t>ana.tapiav@educacion.gob.ec</t>
  </si>
  <si>
    <t>https://www.municipiodemejia.gob.ec/lotaip/upload/f9da548ad13b23de0178f440e3042339.pdf</t>
  </si>
  <si>
    <t>Vigencia de 12 meses o hasta la finalización de las obras.</t>
  </si>
  <si>
    <t>CORPORACIÓN BAPU PARA LA GESTIÓN DE BATERIAS ÁCIDO PLOMO USADAS</t>
  </si>
  <si>
    <t>Samuel Guitierrez</t>
  </si>
  <si>
    <t>Av. De las Américas, Centro Empresarial 1, Oficina1, Guayaquil</t>
  </si>
  <si>
    <t>wrodriguez@bapu.com.ec</t>
  </si>
  <si>
    <t>https://www.municipiodemejia.gob.ec/lotaip/upload/092dedbfe26af0aca504d4ce3b2bdfe1.pdf</t>
  </si>
  <si>
    <t>DIRECCIÓN DISTRITAL DE PICHINCHA DEL MINISTERIO DE AGRICULTURA Y GANADERIA</t>
  </si>
  <si>
    <t>Ing. Myriam Loachamin</t>
  </si>
  <si>
    <t>3960100 Ext. 1219</t>
  </si>
  <si>
    <t>Km 1 Panamericana Sur</t>
  </si>
  <si>
    <t>cmosqueraj@magap.gob.ec</t>
  </si>
  <si>
    <t>https://www.municipiodemejia.gob.ec/lotaip/upload/fc668e1b8ccb2bd4930dcf65551f3a1a.pdf</t>
  </si>
  <si>
    <t>Jaqueline Ruiz</t>
  </si>
  <si>
    <t>ESCUELA POLITÉCNICA NACIONAL</t>
  </si>
  <si>
    <t>Juan Córdova P.</t>
  </si>
  <si>
    <t>Ladrón de Guevara E11·253</t>
  </si>
  <si>
    <t>convenios@epn.edu.ec</t>
  </si>
  <si>
    <t>https://drive.google.com/file/d/1H4WGuRLyaxz260aIjt0eJTahtckI3H3n/view?usp=share_link</t>
  </si>
  <si>
    <t>FUNSALSIL</t>
  </si>
  <si>
    <t>Martha Matute</t>
  </si>
  <si>
    <t xml:space="preserve">Calle principal Veloz y Carabobo, Riobamba -Chimborazo </t>
  </si>
  <si>
    <t xml:space="preserve"> admnacional.wte@gmail.com directorejecutivo.wte@gmail.com</t>
  </si>
  <si>
    <t>https://drive.google.com/file/d/1Ahm93owLOW7lHqA1bhKQBhgQzQb6Nzfd/view?usp=sharing</t>
  </si>
  <si>
    <t>CONCURRENCIA</t>
  </si>
  <si>
    <t>GOBIERNO AUTÓNOMO DESCENTRALIZADO DE LA PROVINCIA DE PICHINCHA</t>
  </si>
  <si>
    <t>Dr. Jaime Guillen</t>
  </si>
  <si>
    <t>Manuel Larrea N13-45 y Antonio Ante Quito-Ecuador</t>
  </si>
  <si>
    <t>N/A</t>
  </si>
  <si>
    <t>https://drive.google.com/file/d/1LyNfBRBPC6TwZ78csQ0SIfd9KEEc1Jn5/view?usp=sharing</t>
  </si>
  <si>
    <t xml:space="preserve">GOBIERNO AUTÓNOMO DESCENTRALIZADO DE LA PROVINCIA DE PICHINCHA </t>
  </si>
  <si>
    <t xml:space="preserve">Manuel Larrea N13-45 y Antonio Ante, Quito </t>
  </si>
  <si>
    <t>https://www.municipiodemejia.gob.ec/lotaip/upload/daf7f8abc561a97748c2c04f218b0d3f.pdf</t>
  </si>
  <si>
    <t>GOBIERNO AUTÓNOMO DESCENTRALIZADO PARROQUIAL RURAL DE CUTUGLAGUA</t>
  </si>
  <si>
    <t xml:space="preserve">Sr. Carlos Efraín Chiliquinga </t>
  </si>
  <si>
    <t>Barrio Santiago Roldos (Estación Ferrocarril, Santa Rosa)</t>
  </si>
  <si>
    <t>gadcutuglagua@gmail.com</t>
  </si>
  <si>
    <t xml:space="preserve">https://www.municipiodemejia.gob.ec/lotaip/upload/59bb62c8c2fb8f16324473e6399330bc.pdf
</t>
  </si>
  <si>
    <t>GOBIERNO AUTÓNOMO DESCENTRALIZADO PARROQUIAL RURAL DE TAMBILLO Y FUNDACIÓN "CÁRITAS"</t>
  </si>
  <si>
    <t>Dra.Cristina Calderón</t>
  </si>
  <si>
    <t>GADP Tambillo: Garcia Moreno y Camilo Calvache esquina, Tambillo / Fundación "Cáritas": Antonio Ulloa N24-109 y Av. Cristóbal Colón, Quito</t>
  </si>
  <si>
    <t>gobiernoparroquialtambillo@hotmail.com / comunicación@caritasecuador.org</t>
  </si>
  <si>
    <t>https://drive.google.com/file/d/1iGTwdJmtHnfg9Rhu8dNgOvR5gPNjLSdS/view?usp=drive_link</t>
  </si>
  <si>
    <t>EDUCACIÓN ESPECIFICO</t>
  </si>
  <si>
    <t>INSTITUTO SUPERIOR CENTRAL TÉCNICO Y DILLON</t>
  </si>
  <si>
    <t>Andres Moreno</t>
  </si>
  <si>
    <t>Av. Isaac Albéniz E4-15 y El Morlán, Sector el Inca - Quito</t>
  </si>
  <si>
    <t>andressebas22@hotmail.com</t>
  </si>
  <si>
    <t>https://drive.google.com/file/d/1LTemDMzZRwPr9pD2Xm-kmiTij3xne_hG/view?usp=share_link</t>
  </si>
  <si>
    <t>INSTITUTO SUPERIOR TECNOLÓGICO DE TECNOLOGÍAS INTELIGENTES</t>
  </si>
  <si>
    <t>Av. Cristobal Colón y Atahualpa Machachi, Mejía</t>
  </si>
  <si>
    <t>instti2023@gmail.com</t>
  </si>
  <si>
    <t>https://drive.google.com/file/d/1B3Fu-Q97m_6GzdDNfJ6_GwQHyonWnBlA/view?usp=sharing</t>
  </si>
  <si>
    <t>INSTITUTO SUPERIOR TECNOLÓGICO INTERNACIONAL ITI</t>
  </si>
  <si>
    <t xml:space="preserve">Daysi Chaquinga </t>
  </si>
  <si>
    <t xml:space="preserve">Av. 06 de Diciembre N25-97 y Av. Colón, Quito </t>
  </si>
  <si>
    <t>rectorado@ithi.edu.ec</t>
  </si>
  <si>
    <t>https://www.municipiodemejia.gob.ec/lotaip/upload/25a2ed1796872a915d99fd5268eb735b.pdf</t>
  </si>
  <si>
    <t>INSTITUTO SUPERIOR TECNOLÓGICO MEJIA</t>
  </si>
  <si>
    <t>Dra. Tatiana Ordeñana Sierra</t>
  </si>
  <si>
    <t>Panaméricana sur Km 36 1/2, Aloasí - Mejía</t>
  </si>
  <si>
    <t>informacion@istmejia.edu.ec</t>
  </si>
  <si>
    <t>https://drive.google.com/file/d/1ahghF_s-DjTY8fldwbEUbtPtKpBShE6y/view?usp=share_link</t>
  </si>
  <si>
    <t>INSTITUTO SUPERIOR TECNOLÓGICO UNIVERSITARIO RUMIÑAHUI</t>
  </si>
  <si>
    <t>Av. Atahualpa 1701, cantón Sangolquí, provincia de Pichincha</t>
  </si>
  <si>
    <t>info@instru.edu.ec</t>
  </si>
  <si>
    <t>https://drive.google.com/file/d/1xnAFrGCEy1WdVeryyl8ubbjf2nhbkf6h/view?usp=sharing</t>
  </si>
  <si>
    <t>INSTITUTO TECNOLÓGICO SUPERIOR SUCRE</t>
  </si>
  <si>
    <t>Campus Norte (Matriz): Av. 10 de Agosto N26-27 y Luis Mosquera Narváez / Teodoro Gómez de la Torre S14 - 72 y Joaquin Gutierrez - Quito</t>
  </si>
  <si>
    <t>https://drive.google.com/file/d/1pF-a6bTMP5CmNqSvrzaoRWnpFL-XvjTo/view?usp=share_link</t>
  </si>
  <si>
    <t>MINISTERIO DE AGRICULTURA Y GANADERÍA</t>
  </si>
  <si>
    <t>Abg. Cristina Londoño Orquera</t>
  </si>
  <si>
    <t>Km 1 Panamerica Sur, parroquia de Cutuglagua - Mejía</t>
  </si>
  <si>
    <t>llemar@mag.gob.ec</t>
  </si>
  <si>
    <t>Director de Desarrollo Turístico y Productivo</t>
  </si>
  <si>
    <t xml:space="preserve">https://www.municipiodemejia.gob.ec/lotaip/upload/0efd6c8743979903bef8361ef8b252f5.pdf
</t>
  </si>
  <si>
    <t>MINISTERIO DE DESARROLLO URBANO Y VIVIENDA</t>
  </si>
  <si>
    <t>Av. Qutumbe Ñan y Av. Amaru Ñan, junto a la Plaza Cívica Quitumbe, Quito</t>
  </si>
  <si>
    <t>cxmafla@miduvi.gob.ec</t>
  </si>
  <si>
    <t>https://drive.google.com/file/d/1HTdVo_9BpMpLeVY-6JYk-OeRqgZZXf5G/view?usp=sharing</t>
  </si>
  <si>
    <t>Arq. Sergio Rene Sanchez Alcivar</t>
  </si>
  <si>
    <t xml:space="preserve">Av. Quitumbe Ñan junto a la Plaza Cívica  Quitumbe </t>
  </si>
  <si>
    <t>https://drive.google.com/file/d/1i-hFzj7t0isUDSvSpzXg3sMnA7DSiGEY/view?usp=drive_link</t>
  </si>
  <si>
    <t>MINISTERIO DEL INTERIOR</t>
  </si>
  <si>
    <t>Geovanna Cadena / Daysi Muñoz</t>
  </si>
  <si>
    <t>982202488 / N-A</t>
  </si>
  <si>
    <t>Av. Shyris N38-38 y el Telégrafo, Quito</t>
  </si>
  <si>
    <t xml:space="preserve"> daysi.muñoz@ministeriodelinterior.gob.ec
</t>
  </si>
  <si>
    <t>Director de Seguridad Ciudadana y Riesgos</t>
  </si>
  <si>
    <t>https://drive.google.com/file/d/1F0X1h9kHejuYgZj4Iz-4Py3eatQMJ-Oj/view?usp=share_link</t>
  </si>
  <si>
    <t>ORG. GRUPO DEL IMBABURA CRISSOF S.A - LA FUNDACION MULLUK LLACTA NUEVO PAIS</t>
  </si>
  <si>
    <t>Av. Los Galeanos y Ana Lia Bernal, Ibarra</t>
  </si>
  <si>
    <t>https://drive.google.com/file/d/1XjoyvkkNy0UmKcV7fArpDJrfhqKpOmqS/view?usp=sharing</t>
  </si>
  <si>
    <t>PONTIFICIA UNIVERSIDAD CATÓLICA DEL ECUADOR</t>
  </si>
  <si>
    <t xml:space="preserve">Nelson Salgado </t>
  </si>
  <si>
    <t>Av. 12 de octubre 1076 y Roca, Quito, Ecuador</t>
  </si>
  <si>
    <t>DECANATO-ING@puce.edu.ec</t>
  </si>
  <si>
    <t>https://www.municipiodemejia.gob.ec/lotaip/upload/5cd0428442cd74dac70ead3e67cf792c.pdf</t>
  </si>
  <si>
    <t>SERVICIO INTREGADO DE SEGURIDAD ECU 911</t>
  </si>
  <si>
    <t>Calle Julio Endara, Parque Itchimbia, Sector el Dorado, Quito</t>
  </si>
  <si>
    <t>https://www.municipiodemejia.gob.ec/lotaip/upload/e04c955f2eb9f9a24dcca91d79a1830c.pdf</t>
  </si>
  <si>
    <t>UNIVERSIDAD "UTE"</t>
  </si>
  <si>
    <t>Tatiana Quintana / Hilda Villaroel</t>
  </si>
  <si>
    <t>Rumipambas/n entre Bourgeois y Atahualpa</t>
  </si>
  <si>
    <t>hildav@ute.edu.ec</t>
  </si>
  <si>
    <t>https://drive.google.com/file/d/1vBNDW95Jt8sWJUY6g4mbfyyHzziolBvE/view?usp=drive_link</t>
  </si>
  <si>
    <t>Av. América y Av. Universitaria - Quito</t>
  </si>
  <si>
    <t>UNIVERSIDAD CENTRAL DEL ECUADOR FACULTAD DE VETERINARIA Y ZOOTECNIA</t>
  </si>
  <si>
    <t>https://drive.google.com/file/d/1dR8TRom88cioOObfVPIUibrsf-OVTkMB/view?usp=share_link</t>
  </si>
  <si>
    <t xml:space="preserve">UNIVERSIDAD DE LAS AMERICAS </t>
  </si>
  <si>
    <t>Alejandro Crespo</t>
  </si>
  <si>
    <t>97 910 0516</t>
  </si>
  <si>
    <t xml:space="preserve">Redondel del Ciclista, Antigua Vía a Nayón, - Quito EC 170124. </t>
  </si>
  <si>
    <t>juan.crespo@udla.edu.ec</t>
  </si>
  <si>
    <t>https://drive.google.com/file/d/1srg9TSAsIZfFQnKNowgPlqgGE_66_WnW/view?usp=share_link</t>
  </si>
  <si>
    <t>UNIVERSIDAD INTERCULTURAL DE LAS NACIONALIDADES Y PUEBLOS INDIGENAS AMAWTAY WASI</t>
  </si>
  <si>
    <t>Jhon Herlyn Antón Sanchez</t>
  </si>
  <si>
    <t>Av. Colón E5-56 y Juan León Mera, Quito</t>
  </si>
  <si>
    <t>john.anton@uaw.edu.ec</t>
  </si>
  <si>
    <t>https://drive.google.com/file/d/1kJvFDFG9nC2ngVpfaXXrZLgksdL86cs9/view?usp=share_link</t>
  </si>
  <si>
    <t>UNIVERSIDAD INTERNACIONAL DEL ECUADOR</t>
  </si>
  <si>
    <t>Ricardo Polit</t>
  </si>
  <si>
    <t>Av. Simón Bolívar y Jorge Fernández - Quito</t>
  </si>
  <si>
    <t>ripolitpo@uide.edu.ec</t>
  </si>
  <si>
    <t>https://drive.google.com/file/d/19dl37v4uYISO72cheTAJ_pLQxFz89s6f/view?usp=share_link</t>
  </si>
  <si>
    <t>UNIVERSIDAD SAN FRANCISCO DE QUITO</t>
  </si>
  <si>
    <t xml:space="preserve">Gabriela Hurtado </t>
  </si>
  <si>
    <t>Campus Cumbaya, Diego Robles s/n, Quito 170901</t>
  </si>
  <si>
    <t>jizalles@usfq.edu.ec / acatheyc@usfq.edu.ec / fante@usfq@edu.ec</t>
  </si>
  <si>
    <t>https://drive.google.com/file/d/1fjvN6DzQHVnQoo0EAkOWV7E7pYFB4MoW/view?usp=drive_link</t>
  </si>
  <si>
    <t>UNIVERSIDAD TÉCNICA DE MANABÍ</t>
  </si>
  <si>
    <t>PHd. Jaime Meza</t>
  </si>
  <si>
    <t>Av. Urbina y Che Guevara - Portoviejo - Manabí</t>
  </si>
  <si>
    <t>convenios@utm.edu.ec</t>
  </si>
  <si>
    <t>https://drive.google.com/file/d/11pOz_-M4rX2wsk0QNHL4SLEyh8ftgiRR/view?usp=drive_link</t>
  </si>
  <si>
    <t>UNIVERSIDAD TECNICA PARTICULAR DE LOJA</t>
  </si>
  <si>
    <t>Mayra Fajardo</t>
  </si>
  <si>
    <t>Av. 6 de diciembre N31-50, Quito 170517</t>
  </si>
  <si>
    <t>mjfajardo2@utpl.edu.ec</t>
  </si>
  <si>
    <t>https://drive.google.com/file/d/1zM8oiAN2Dy4py2thu5w-WOsoI28uZ65e/view?usp=share_link</t>
  </si>
  <si>
    <t>UNIVERSIDAD TÉCNICA PARTICULAR DE LOJA</t>
  </si>
  <si>
    <t xml:space="preserve"> Byron Arteaga / Paulina Espinoza</t>
  </si>
  <si>
    <t>0987897319/ 0997358994/ 0986035939</t>
  </si>
  <si>
    <t>Matriz Barrio San Cayetano Alto, calle Marcelino Champagnat s/n - Loja</t>
  </si>
  <si>
    <t>klatacunga@utpl.edu.ec / kmachachi@utpl.edu.ec</t>
  </si>
  <si>
    <t>https://drive.google.com/file/d/1Wx-VdNXlhUZibA5E1o5ntodxoc4cASjU/view?usp=share_link</t>
  </si>
  <si>
    <t>CONVENIO INICIAL: https://drive.google.com/file/d/1TYiAXcThPAVT87mWpCuPNgM9Bmtzz2LR/view?usp=sharing</t>
  </si>
  <si>
    <t>Director de Desarrollo Turistico y Productivo / Director de Participación Ciudadana y Cultura / Director de Obras Públicas / Director de Cuidado y Control Ambiental / Gerente General de E.P.A.A.G.E.</t>
  </si>
  <si>
    <t xml:space="preserve">Director de Desarrollo Turístico y Productivo </t>
  </si>
  <si>
    <t>Director de Control y Servicios Publicos / Director(a) de Control Ambiental</t>
  </si>
  <si>
    <t>Director de Administración de Talento Humano</t>
  </si>
  <si>
    <t>Directora de Cuidado y Control Ambiental</t>
  </si>
  <si>
    <t xml:space="preserve">Director de Administración de Talento Humano </t>
  </si>
  <si>
    <t xml:space="preserve">Director de Obras Públicas </t>
  </si>
  <si>
    <t>Director Control y Servicios Públicos</t>
  </si>
  <si>
    <t xml:space="preserve">Directora Dirección Administrativa </t>
  </si>
  <si>
    <t xml:space="preserve">Director de Planificación Territorial </t>
  </si>
  <si>
    <t>Directora de Movilidad y Transporte</t>
  </si>
  <si>
    <t xml:space="preserve">Directora Administrativa </t>
  </si>
  <si>
    <t>Director de Talento Humano</t>
  </si>
  <si>
    <t xml:space="preserve">Director de Desarrollo Turístico y Productivo  / Director de Administración de Talento Humano </t>
  </si>
  <si>
    <t>Director de Planificación Territorial</t>
  </si>
  <si>
    <t>Director de Cuidado y Control Ambiental</t>
  </si>
  <si>
    <t>Director(a) de Administración de Talento Humano / Director de Participación Ciudadana y Cultura</t>
  </si>
  <si>
    <t xml:space="preserve">Varios Administradores Directores: Participación Ciudadana y Cultura / COPRODEM / Obras Públicas / Geomática Avaluos y Catastros / Control Ambiental </t>
  </si>
  <si>
    <t>DETALLE DE EJECUCIÓN</t>
  </si>
  <si>
    <t>NRO. O % EJECUCIÓN CONVENIO</t>
  </si>
  <si>
    <t>NRO. BENEFICIARIOS</t>
  </si>
  <si>
    <t>OBSERVACIÓN</t>
  </si>
  <si>
    <t>DETALLE RESUMEN (Instituciones, Proyectos, nombres beneficiarios)</t>
  </si>
  <si>
    <t xml:space="preserve">MATRIZ DE SEGUIMIENTO DE EJECUCIÓN DE CONVENIOS </t>
  </si>
  <si>
    <t>RESULTADOS OBTENIDOS</t>
  </si>
  <si>
    <t>Se debe incentivar a los estudiantes a participar activamente en las atividades de vinculacion con la sociedad y practicas pre profesionles que se desarrollen en distintos procesos y actividades</t>
  </si>
  <si>
    <t>Se identifico la necesidad de crear espacios en los territorios  para el desarrollo de programas y proyectos de los estudiantes junto con la Direccion de Participacion Ciudadana y Cultura</t>
  </si>
  <si>
    <t>Se debe incentivar a los estudiantes a participar activamente en las atividades de vinculacion con la sociedad y practicas pre profesionles que se desarrollen en distintos procesos y actividades 
Diseñar y ejecutar proyectos que respondan a problemas reales y necesidades locales de la comunidad, promoviendo un impacto positivo a través de la colaboración estratégica entre el GAD y los programas de vinculación con la sociedad de las universidades</t>
  </si>
  <si>
    <t>Fomentar la participación activa de las universidades en el diseño y ejecución de proyectos, asegurando el cumplimiento del convenio vigente</t>
  </si>
  <si>
    <t>Se debe incentivar a los estudiantes a participar activamente en las atividades de vinculacion con la sociedad y practicas pre profesionles que se desarrollen en distintos procesos y actividades 
Mantener comunicación con los practicntes para generar recomendaciones y nuevas oportunidades en colaboración.</t>
  </si>
  <si>
    <t xml:space="preserve">Cumplimiento de clausulas del convenio
Emision de certificados de practicas pre profesionales </t>
  </si>
  <si>
    <t>Se debe incentivar a los estudiantes a participar activamente en las atividades de vinculacion con la sociedad y practicas pre profesionles que se desarrollen en distintos procesos y actividades 
Diseñar y ejecutar proyectos que respondan a problemas reales y necesidades locales de la comunidad, promoviendo un impacto positivo a través de la colaboración estratégica entre el GAD y los programas de vinculación con la sociedad de las universidades
Mantener comunicación con los practicntes para generar recomendaciones y nuevas oportunidades en colaboración.</t>
  </si>
  <si>
    <t>Cumplimiento de clausulas del convenio
Emision de certificados de practicas pre profesionales 
La universidad proporciona un sólido respaldo a través de programas de capacitación dirigidos a los estudiantes y al personal del GAD, enfocados en fortalecer competencias técnicas, prácticas e interdisciplinarias.</t>
  </si>
  <si>
    <t>INSTITUTO SUPERIOR TECNOLÓGICO COTOPAXI</t>
  </si>
  <si>
    <t>Ing. Diego Rubio</t>
  </si>
  <si>
    <t>Parroquia Tanicuchí PanamericanaE35 km.12 - vía
Latacunga</t>
  </si>
  <si>
    <t>edie.molina7278@utc.edu.ec</t>
  </si>
  <si>
    <t>https://drive.google.com/file/d/1_vyob9pp4ITf7p83W3As6F4XmfyntrQd/view?usp=share_link</t>
  </si>
  <si>
    <t>S/A</t>
  </si>
  <si>
    <t>INSTITUTO SUPERIOR TECNOLÓGICO CRUZ ROJA ECUATORIANA</t>
  </si>
  <si>
    <t>Gustavo Cevallos</t>
  </si>
  <si>
    <t>Rumipamba Oe3-19 y Antonio de Ulloa - Quito</t>
  </si>
  <si>
    <t>gcevallos@cruzrojainstituto.edu.ec</t>
  </si>
  <si>
    <t>Ab. Edwin Maldonado - Director de Seguridad Ciudadana y Riesgos</t>
  </si>
  <si>
    <t>https://drive.google.com/file/d/1OWZ0OWmJu4s50y4jZgeuutKRqRWbVykV/view?usp=drive_link</t>
  </si>
  <si>
    <t>INSTITUTO SUPERIOR VIDA NUEVA</t>
  </si>
  <si>
    <t>Msc. Diego Camacho</t>
  </si>
  <si>
    <t xml:space="preserve">Guamaní, Av. Maldonado y 4ta transversal </t>
  </si>
  <si>
    <t>diego.camacho@istvidanueva.edu.ec</t>
  </si>
  <si>
    <t>Director/a de Talento Humano</t>
  </si>
  <si>
    <t>https://drive.google.com/file/d/15kbAbuUnLhys0Ovx2-Cu-hR8O_b8B9PX/view?usp=drive_link</t>
  </si>
  <si>
    <t>Mgs. Alejandra Delgado- Directora de Vinculación con la Comunidad / María José Benitez</t>
  </si>
  <si>
    <t>Avenida 12 de Octubre 1076 y Vicente Ramón Roca - Quito</t>
  </si>
  <si>
    <t>madelgadoc@puce.edu.ec / mjbenitez@puce.edu.ec</t>
  </si>
  <si>
    <t>https://drive.google.com/file/d/1OKU7s0OJHYkmHa0h_Zjm9AO0yv4AwCkz/view?usp=sharing</t>
  </si>
  <si>
    <t>UNIVERSIDAD INTERNACIONAL DE LA RIOJA</t>
  </si>
  <si>
    <t>Gabriela Tapia</t>
  </si>
  <si>
    <t>Av. República E7-123 y Martín Carrión (esquina) - Quito</t>
  </si>
  <si>
    <t>gabrielalexandra.tapia@unit.net</t>
  </si>
  <si>
    <t>Mgs. Jenny Calispa - Directora de Administración de Talento Humano</t>
  </si>
  <si>
    <t>https://www.municipiodemejia.gob.ec/lotaip/upload/5bb7bae19563c7a646b450a2cf9d04d1.pdf</t>
  </si>
  <si>
    <t>UNIVERSIDAD POLITÉCNICA SALESIANA</t>
  </si>
  <si>
    <t>Dr. Nancy Bastidas</t>
  </si>
  <si>
    <t xml:space="preserve">Campus el Girón Av 12 de Octubre 24-22 y Wilson -
Quito </t>
  </si>
  <si>
    <t xml:space="preserve">nbastidas@ups.edu.ec </t>
  </si>
  <si>
    <t>https://drive.google.com/file/d/1v6HaYYkEEXJLboEEPyAHvAuJn8YnsokL/view?usp=share_link</t>
  </si>
  <si>
    <t>UNIVERSIDAD TÉCNICA DE COTOPAXI</t>
  </si>
  <si>
    <t>Nancy Moreano</t>
  </si>
  <si>
    <t>Av. Simón Rodríguez s/n Barrio El Ejido Sector San Felipe - Latacunga</t>
  </si>
  <si>
    <t>nancy.moreano@utc.edu.ec</t>
  </si>
  <si>
    <t>Ing. Patricia Ledesma - Analista de cooperación Interinstitucional 3</t>
  </si>
  <si>
    <t>https://drive.google.com/file/d/1JJZj-knlv1S3_f6Z4ySkfb0y2Uyx2uzH/view?usp=share_link</t>
  </si>
  <si>
    <t>UNIVERSIDAD CENTRAL DEL ECUADOR</t>
  </si>
  <si>
    <t>Dra. Martha Acosta</t>
  </si>
  <si>
    <t>marthaacostaj@gmail.com / mcacostaj@uce.edu.ec</t>
  </si>
  <si>
    <t>Ing. Wuillen Pastrano - Director de Participación Ciudadana, Cultura y Cooperación</t>
  </si>
  <si>
    <t>https://drive.google.com/file/d/1QPlWx_S_qsiNszzaEJ8ZAxnEjWkvpAdZ/view?usp=share_link</t>
  </si>
  <si>
    <t>30% (solicitud de practicantes)</t>
  </si>
  <si>
    <t>ANEXO MATRIZ BENEFICIARIOS: Practicas pre profesionales y vinculación con la sociedaad</t>
  </si>
  <si>
    <t>ANEXO MATRIZ BENEFICIARIOS: Practicas pre profesionales y Vinculación con la sociedad</t>
  </si>
  <si>
    <t>2 Practicas pre profesionales</t>
  </si>
  <si>
    <t>ANEXO MATRIZ BENEFICIARIOS: Practicas pre profesionales, Vinculación con la sociedad, Capacitación</t>
  </si>
  <si>
    <t>6 Practicas pre profesionles 
50 Vinculacion con la sociedad</t>
  </si>
  <si>
    <t>5 Practicas pre profesionales</t>
  </si>
  <si>
    <t>1 Practicas pre profesionales</t>
  </si>
  <si>
    <t>8 Practicas pre profeionales</t>
  </si>
  <si>
    <t>17 Practicas pre profesionales</t>
  </si>
  <si>
    <t>7 Practicas pre profesionales</t>
  </si>
  <si>
    <t>2 Practicas pre pñrofesionales</t>
  </si>
  <si>
    <t>20 Practicas pre profesionales</t>
  </si>
  <si>
    <t>46 Practicas pre profesionales</t>
  </si>
  <si>
    <t>45 Vinculacion con la sociedad
45 Practicas pre profesionales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</si>
</sst>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8"/>
      <name val="Times New Roman"/>
      <family val="1"/>
    </font>
    <font>
      <u/>
      <sz val="8"/>
      <color theme="10"/>
      <name val="Calibri"/>
      <family val="2"/>
      <scheme val="minor"/>
    </font>
    <font>
      <sz val="8"/>
      <name val="Times New Roman"/>
      <family val="1"/>
    </font>
    <font>
      <sz val="8"/>
      <name val="Calibri"/>
      <family val="2"/>
      <scheme val="minor"/>
    </font>
    <font>
      <u/>
      <sz val="8"/>
      <color theme="10"/>
      <name val="Times New Roman"/>
      <family val="1"/>
    </font>
    <font>
      <sz val="8"/>
      <color rgb="FFFF0000"/>
      <name val="Calibri"/>
      <family val="2"/>
      <scheme val="minor"/>
    </font>
    <font>
      <sz val="8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5">
    <xf numFmtId="0" fontId="0" fillId="0" borderId="0" xfId="0"/>
    <xf numFmtId="0" fontId="4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9" fillId="0" borderId="1" xfId="1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5" borderId="18" xfId="0" applyFont="1" applyFill="1" applyBorder="1"/>
    <xf numFmtId="0" fontId="4" fillId="5" borderId="14" xfId="0" applyFont="1" applyFill="1" applyBorder="1"/>
    <xf numFmtId="0" fontId="4" fillId="5" borderId="16" xfId="0" applyFont="1" applyFill="1" applyBorder="1"/>
    <xf numFmtId="0" fontId="11" fillId="0" borderId="1" xfId="1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4" fillId="5" borderId="1" xfId="0" applyFont="1" applyFill="1" applyBorder="1"/>
    <xf numFmtId="0" fontId="4" fillId="5" borderId="10" xfId="0" applyFont="1" applyFill="1" applyBorder="1"/>
    <xf numFmtId="0" fontId="12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9" fontId="7" fillId="5" borderId="20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4" borderId="1" xfId="1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2" borderId="0" xfId="0" applyFont="1" applyFill="1"/>
    <xf numFmtId="0" fontId="13" fillId="4" borderId="1" xfId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3" fillId="4" borderId="8" xfId="1" applyFont="1" applyFill="1" applyBorder="1" applyAlignment="1">
      <alignment horizontal="center" vertical="center" wrapText="1"/>
    </xf>
    <xf numFmtId="14" fontId="7" fillId="0" borderId="8" xfId="0" applyNumberFormat="1" applyFont="1" applyBorder="1" applyAlignment="1">
      <alignment horizontal="center" vertical="center" wrapText="1"/>
    </xf>
    <xf numFmtId="14" fontId="9" fillId="0" borderId="8" xfId="1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14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/>
    <xf numFmtId="0" fontId="10" fillId="0" borderId="0" xfId="0" applyFont="1"/>
    <xf numFmtId="0" fontId="4" fillId="5" borderId="1" xfId="0" applyFont="1" applyFill="1" applyBorder="1" applyAlignment="1">
      <alignment horizontal="center" vertical="center" wrapText="1"/>
    </xf>
    <xf numFmtId="14" fontId="1" fillId="0" borderId="1" xfId="1" applyNumberForma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5" borderId="0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24">
    <dxf>
      <font>
        <strike val="0"/>
        <outline val="0"/>
        <shadow val="0"/>
        <vertAlign val="baseline"/>
        <sz val="8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8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164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8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8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8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8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8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8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8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8"/>
        <name val="Times New Roman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vertAlign val="baseline"/>
        <sz val="8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838200</xdr:colOff>
      <xdr:row>0</xdr:row>
      <xdr:rowOff>28576</xdr:rowOff>
    </xdr:from>
    <xdr:to>
      <xdr:col>12</xdr:col>
      <xdr:colOff>0</xdr:colOff>
      <xdr:row>1</xdr:row>
      <xdr:rowOff>361950</xdr:rowOff>
    </xdr:to>
    <xdr:grpSp>
      <xdr:nvGrpSpPr>
        <xdr:cNvPr id="39" name="Grupo 38">
          <a:extLst>
            <a:ext uri="{FF2B5EF4-FFF2-40B4-BE49-F238E27FC236}">
              <a16:creationId xmlns="" xmlns:a16="http://schemas.microsoft.com/office/drawing/2014/main" id="{00000000-0008-0000-0300-000027000000}"/>
            </a:ext>
          </a:extLst>
        </xdr:cNvPr>
        <xdr:cNvGrpSpPr>
          <a:grpSpLocks/>
        </xdr:cNvGrpSpPr>
      </xdr:nvGrpSpPr>
      <xdr:grpSpPr bwMode="auto">
        <a:xfrm>
          <a:off x="16383000" y="28576"/>
          <a:ext cx="0" cy="523874"/>
          <a:chOff x="2" y="2"/>
          <a:chExt cx="972" cy="1189"/>
        </a:xfrm>
      </xdr:grpSpPr>
      <xdr:sp macro="" textlink="">
        <xdr:nvSpPr>
          <xdr:cNvPr id="40" name="Rectangle 39">
            <a:extLst>
              <a:ext uri="{FF2B5EF4-FFF2-40B4-BE49-F238E27FC236}">
                <a16:creationId xmlns="" xmlns:a16="http://schemas.microsoft.com/office/drawing/2014/main" id="{00000000-0008-0000-0300-000028000000}"/>
              </a:ext>
            </a:extLst>
          </xdr:cNvPr>
          <xdr:cNvSpPr>
            <a:spLocks noChangeArrowheads="1"/>
          </xdr:cNvSpPr>
        </xdr:nvSpPr>
        <xdr:spPr bwMode="auto">
          <a:xfrm>
            <a:off x="3" y="2"/>
            <a:ext cx="484" cy="582"/>
          </a:xfrm>
          <a:prstGeom prst="rect">
            <a:avLst/>
          </a:prstGeom>
          <a:solidFill>
            <a:srgbClr val="B8AF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C"/>
          </a:p>
        </xdr:txBody>
      </xdr:sp>
      <xdr:sp macro="" textlink="">
        <xdr:nvSpPr>
          <xdr:cNvPr id="41" name="Rectangle 40">
            <a:extLst>
              <a:ext uri="{FF2B5EF4-FFF2-40B4-BE49-F238E27FC236}">
                <a16:creationId xmlns="" xmlns:a16="http://schemas.microsoft.com/office/drawing/2014/main" id="{00000000-0008-0000-0300-000029000000}"/>
              </a:ext>
            </a:extLst>
          </xdr:cNvPr>
          <xdr:cNvSpPr>
            <a:spLocks noChangeArrowheads="1"/>
          </xdr:cNvSpPr>
        </xdr:nvSpPr>
        <xdr:spPr bwMode="auto">
          <a:xfrm>
            <a:off x="3" y="2"/>
            <a:ext cx="484" cy="582"/>
          </a:xfrm>
          <a:prstGeom prst="rect">
            <a:avLst/>
          </a:prstGeom>
          <a:noFill/>
          <a:ln w="3175">
            <a:solidFill>
              <a:srgbClr val="322D26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C"/>
          </a:p>
        </xdr:txBody>
      </xdr:sp>
      <xdr:sp macro="" textlink="">
        <xdr:nvSpPr>
          <xdr:cNvPr id="42" name="Rectangle 41">
            <a:extLst>
              <a:ext uri="{FF2B5EF4-FFF2-40B4-BE49-F238E27FC236}">
                <a16:creationId xmlns="" xmlns:a16="http://schemas.microsoft.com/office/drawing/2014/main" id="{00000000-0008-0000-03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487" y="2"/>
            <a:ext cx="484" cy="582"/>
          </a:xfrm>
          <a:prstGeom prst="rect">
            <a:avLst/>
          </a:prstGeom>
          <a:solidFill>
            <a:srgbClr val="FBCB3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C"/>
          </a:p>
        </xdr:txBody>
      </xdr:sp>
      <xdr:sp macro="" textlink="">
        <xdr:nvSpPr>
          <xdr:cNvPr id="43" name="Rectangle 42">
            <a:extLst>
              <a:ext uri="{FF2B5EF4-FFF2-40B4-BE49-F238E27FC236}">
                <a16:creationId xmlns="" xmlns:a16="http://schemas.microsoft.com/office/drawing/2014/main" id="{00000000-0008-0000-0300-00002B000000}"/>
              </a:ext>
            </a:extLst>
          </xdr:cNvPr>
          <xdr:cNvSpPr>
            <a:spLocks noChangeArrowheads="1"/>
          </xdr:cNvSpPr>
        </xdr:nvSpPr>
        <xdr:spPr bwMode="auto">
          <a:xfrm>
            <a:off x="487" y="2"/>
            <a:ext cx="484" cy="582"/>
          </a:xfrm>
          <a:prstGeom prst="rect">
            <a:avLst/>
          </a:prstGeom>
          <a:noFill/>
          <a:ln w="3175">
            <a:solidFill>
              <a:srgbClr val="322D26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C"/>
          </a:p>
        </xdr:txBody>
      </xdr:sp>
      <xdr:sp macro="" textlink="">
        <xdr:nvSpPr>
          <xdr:cNvPr id="44" name="AutoShape 43">
            <a:extLst>
              <a:ext uri="{FF2B5EF4-FFF2-40B4-BE49-F238E27FC236}">
                <a16:creationId xmlns="" xmlns:a16="http://schemas.microsoft.com/office/drawing/2014/main" id="{00000000-0008-0000-0300-00002C000000}"/>
              </a:ext>
            </a:extLst>
          </xdr:cNvPr>
          <xdr:cNvSpPr>
            <a:spLocks/>
          </xdr:cNvSpPr>
        </xdr:nvSpPr>
        <xdr:spPr bwMode="auto">
          <a:xfrm>
            <a:off x="571" y="373"/>
            <a:ext cx="106" cy="108"/>
          </a:xfrm>
          <a:custGeom>
            <a:avLst/>
            <a:gdLst>
              <a:gd name="T0" fmla="+- 0 660 572"/>
              <a:gd name="T1" fmla="*/ T0 w 106"/>
              <a:gd name="T2" fmla="+- 0 373 373"/>
              <a:gd name="T3" fmla="*/ 373 h 108"/>
              <a:gd name="T4" fmla="+- 0 645 572"/>
              <a:gd name="T5" fmla="*/ T4 w 106"/>
              <a:gd name="T6" fmla="+- 0 390 373"/>
              <a:gd name="T7" fmla="*/ 390 h 108"/>
              <a:gd name="T8" fmla="+- 0 630 572"/>
              <a:gd name="T9" fmla="*/ T8 w 106"/>
              <a:gd name="T10" fmla="+- 0 407 373"/>
              <a:gd name="T11" fmla="*/ 407 h 108"/>
              <a:gd name="T12" fmla="+- 0 613 572"/>
              <a:gd name="T13" fmla="*/ T12 w 106"/>
              <a:gd name="T14" fmla="+- 0 421 373"/>
              <a:gd name="T15" fmla="*/ 421 h 108"/>
              <a:gd name="T16" fmla="+- 0 591 572"/>
              <a:gd name="T17" fmla="*/ T16 w 106"/>
              <a:gd name="T18" fmla="+- 0 429 373"/>
              <a:gd name="T19" fmla="*/ 429 h 108"/>
              <a:gd name="T20" fmla="+- 0 583 572"/>
              <a:gd name="T21" fmla="*/ T20 w 106"/>
              <a:gd name="T22" fmla="+- 0 432 373"/>
              <a:gd name="T23" fmla="*/ 432 h 108"/>
              <a:gd name="T24" fmla="+- 0 576 572"/>
              <a:gd name="T25" fmla="*/ T24 w 106"/>
              <a:gd name="T26" fmla="+- 0 438 373"/>
              <a:gd name="T27" fmla="*/ 438 h 108"/>
              <a:gd name="T28" fmla="+- 0 572 572"/>
              <a:gd name="T29" fmla="*/ T28 w 106"/>
              <a:gd name="T30" fmla="+- 0 447 373"/>
              <a:gd name="T31" fmla="*/ 447 h 108"/>
              <a:gd name="T32" fmla="+- 0 574 572"/>
              <a:gd name="T33" fmla="*/ T32 w 106"/>
              <a:gd name="T34" fmla="+- 0 458 373"/>
              <a:gd name="T35" fmla="*/ 458 h 108"/>
              <a:gd name="T36" fmla="+- 0 579 572"/>
              <a:gd name="T37" fmla="*/ T36 w 106"/>
              <a:gd name="T38" fmla="+- 0 469 373"/>
              <a:gd name="T39" fmla="*/ 469 h 108"/>
              <a:gd name="T40" fmla="+- 0 590 572"/>
              <a:gd name="T41" fmla="*/ T40 w 106"/>
              <a:gd name="T42" fmla="+- 0 481 373"/>
              <a:gd name="T43" fmla="*/ 481 h 108"/>
              <a:gd name="T44" fmla="+- 0 615 572"/>
              <a:gd name="T45" fmla="*/ T44 w 106"/>
              <a:gd name="T46" fmla="+- 0 480 373"/>
              <a:gd name="T47" fmla="*/ 480 h 108"/>
              <a:gd name="T48" fmla="+- 0 625 572"/>
              <a:gd name="T49" fmla="*/ T48 w 106"/>
              <a:gd name="T50" fmla="+- 0 466 373"/>
              <a:gd name="T51" fmla="*/ 466 h 108"/>
              <a:gd name="T52" fmla="+- 0 626 572"/>
              <a:gd name="T53" fmla="*/ T52 w 106"/>
              <a:gd name="T54" fmla="+- 0 455 373"/>
              <a:gd name="T55" fmla="*/ 455 h 108"/>
              <a:gd name="T56" fmla="+- 0 629 572"/>
              <a:gd name="T57" fmla="*/ T56 w 106"/>
              <a:gd name="T58" fmla="+- 0 441 373"/>
              <a:gd name="T59" fmla="*/ 441 h 108"/>
              <a:gd name="T60" fmla="+- 0 635 572"/>
              <a:gd name="T61" fmla="*/ T60 w 106"/>
              <a:gd name="T62" fmla="+- 0 429 373"/>
              <a:gd name="T63" fmla="*/ 429 h 108"/>
              <a:gd name="T64" fmla="+- 0 644 572"/>
              <a:gd name="T65" fmla="*/ T64 w 106"/>
              <a:gd name="T66" fmla="+- 0 418 373"/>
              <a:gd name="T67" fmla="*/ 418 h 108"/>
              <a:gd name="T68" fmla="+- 0 652 572"/>
              <a:gd name="T69" fmla="*/ T68 w 106"/>
              <a:gd name="T70" fmla="+- 0 408 373"/>
              <a:gd name="T71" fmla="*/ 408 h 108"/>
              <a:gd name="T72" fmla="+- 0 659 572"/>
              <a:gd name="T73" fmla="*/ T72 w 106"/>
              <a:gd name="T74" fmla="+- 0 400 373"/>
              <a:gd name="T75" fmla="*/ 400 h 108"/>
              <a:gd name="T76" fmla="+- 0 666 572"/>
              <a:gd name="T77" fmla="*/ T76 w 106"/>
              <a:gd name="T78" fmla="+- 0 393 373"/>
              <a:gd name="T79" fmla="*/ 393 h 108"/>
              <a:gd name="T80" fmla="+- 0 672 572"/>
              <a:gd name="T81" fmla="*/ T80 w 106"/>
              <a:gd name="T82" fmla="+- 0 385 373"/>
              <a:gd name="T83" fmla="*/ 385 h 108"/>
              <a:gd name="T84" fmla="+- 0 675 572"/>
              <a:gd name="T85" fmla="*/ T84 w 106"/>
              <a:gd name="T86" fmla="+- 0 379 373"/>
              <a:gd name="T87" fmla="*/ 379 h 108"/>
              <a:gd name="T88" fmla="+- 0 671 572"/>
              <a:gd name="T89" fmla="*/ T88 w 106"/>
              <a:gd name="T90" fmla="+- 0 379 373"/>
              <a:gd name="T91" fmla="*/ 379 h 108"/>
              <a:gd name="T92" fmla="+- 0 665 572"/>
              <a:gd name="T93" fmla="*/ T92 w 106"/>
              <a:gd name="T94" fmla="+- 0 376 373"/>
              <a:gd name="T95" fmla="*/ 376 h 108"/>
              <a:gd name="T96" fmla="+- 0 660 572"/>
              <a:gd name="T97" fmla="*/ T96 w 106"/>
              <a:gd name="T98" fmla="+- 0 373 373"/>
              <a:gd name="T99" fmla="*/ 373 h 108"/>
              <a:gd name="T100" fmla="+- 0 677 572"/>
              <a:gd name="T101" fmla="*/ T100 w 106"/>
              <a:gd name="T102" fmla="+- 0 376 373"/>
              <a:gd name="T103" fmla="*/ 376 h 108"/>
              <a:gd name="T104" fmla="+- 0 671 572"/>
              <a:gd name="T105" fmla="*/ T104 w 106"/>
              <a:gd name="T106" fmla="+- 0 379 373"/>
              <a:gd name="T107" fmla="*/ 379 h 108"/>
              <a:gd name="T108" fmla="+- 0 675 572"/>
              <a:gd name="T109" fmla="*/ T108 w 106"/>
              <a:gd name="T110" fmla="+- 0 379 373"/>
              <a:gd name="T111" fmla="*/ 379 h 108"/>
              <a:gd name="T112" fmla="+- 0 677 572"/>
              <a:gd name="T113" fmla="*/ T112 w 106"/>
              <a:gd name="T114" fmla="+- 0 376 373"/>
              <a:gd name="T115" fmla="*/ 376 h 10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</a:cxnLst>
            <a:rect l="0" t="0" r="r" b="b"/>
            <a:pathLst>
              <a:path w="106" h="108">
                <a:moveTo>
                  <a:pt x="88" y="0"/>
                </a:moveTo>
                <a:lnTo>
                  <a:pt x="73" y="17"/>
                </a:lnTo>
                <a:lnTo>
                  <a:pt x="58" y="34"/>
                </a:lnTo>
                <a:lnTo>
                  <a:pt x="41" y="48"/>
                </a:lnTo>
                <a:lnTo>
                  <a:pt x="19" y="56"/>
                </a:lnTo>
                <a:lnTo>
                  <a:pt x="11" y="59"/>
                </a:lnTo>
                <a:lnTo>
                  <a:pt x="4" y="65"/>
                </a:lnTo>
                <a:lnTo>
                  <a:pt x="0" y="74"/>
                </a:lnTo>
                <a:lnTo>
                  <a:pt x="2" y="85"/>
                </a:lnTo>
                <a:lnTo>
                  <a:pt x="7" y="96"/>
                </a:lnTo>
                <a:lnTo>
                  <a:pt x="18" y="108"/>
                </a:lnTo>
                <a:lnTo>
                  <a:pt x="43" y="107"/>
                </a:lnTo>
                <a:lnTo>
                  <a:pt x="53" y="93"/>
                </a:lnTo>
                <a:lnTo>
                  <a:pt x="54" y="82"/>
                </a:lnTo>
                <a:lnTo>
                  <a:pt x="57" y="68"/>
                </a:lnTo>
                <a:lnTo>
                  <a:pt x="63" y="56"/>
                </a:lnTo>
                <a:lnTo>
                  <a:pt x="72" y="45"/>
                </a:lnTo>
                <a:lnTo>
                  <a:pt x="80" y="35"/>
                </a:lnTo>
                <a:lnTo>
                  <a:pt x="87" y="27"/>
                </a:lnTo>
                <a:lnTo>
                  <a:pt x="94" y="20"/>
                </a:lnTo>
                <a:lnTo>
                  <a:pt x="100" y="12"/>
                </a:lnTo>
                <a:lnTo>
                  <a:pt x="103" y="6"/>
                </a:lnTo>
                <a:lnTo>
                  <a:pt x="99" y="6"/>
                </a:lnTo>
                <a:lnTo>
                  <a:pt x="93" y="3"/>
                </a:lnTo>
                <a:lnTo>
                  <a:pt x="88" y="0"/>
                </a:lnTo>
                <a:close/>
                <a:moveTo>
                  <a:pt x="105" y="3"/>
                </a:moveTo>
                <a:lnTo>
                  <a:pt x="99" y="6"/>
                </a:lnTo>
                <a:lnTo>
                  <a:pt x="103" y="6"/>
                </a:lnTo>
                <a:lnTo>
                  <a:pt x="105" y="3"/>
                </a:lnTo>
                <a:close/>
              </a:path>
            </a:pathLst>
          </a:custGeom>
          <a:solidFill>
            <a:srgbClr val="855F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C"/>
          </a:p>
        </xdr:txBody>
      </xdr:sp>
      <xdr:sp macro="" textlink="">
        <xdr:nvSpPr>
          <xdr:cNvPr id="45" name="Freeform 44">
            <a:extLst>
              <a:ext uri="{FF2B5EF4-FFF2-40B4-BE49-F238E27FC236}">
                <a16:creationId xmlns="" xmlns:a16="http://schemas.microsoft.com/office/drawing/2014/main" id="{00000000-0008-0000-0300-00002D000000}"/>
              </a:ext>
            </a:extLst>
          </xdr:cNvPr>
          <xdr:cNvSpPr>
            <a:spLocks/>
          </xdr:cNvSpPr>
        </xdr:nvSpPr>
        <xdr:spPr bwMode="auto">
          <a:xfrm>
            <a:off x="841" y="368"/>
            <a:ext cx="100" cy="99"/>
          </a:xfrm>
          <a:custGeom>
            <a:avLst/>
            <a:gdLst>
              <a:gd name="T0" fmla="+- 0 854 841"/>
              <a:gd name="T1" fmla="*/ T0 w 100"/>
              <a:gd name="T2" fmla="+- 0 368 368"/>
              <a:gd name="T3" fmla="*/ 368 h 99"/>
              <a:gd name="T4" fmla="+- 0 841 841"/>
              <a:gd name="T5" fmla="*/ T4 w 100"/>
              <a:gd name="T6" fmla="+- 0 380 368"/>
              <a:gd name="T7" fmla="*/ 380 h 99"/>
              <a:gd name="T8" fmla="+- 0 914 841"/>
              <a:gd name="T9" fmla="*/ T8 w 100"/>
              <a:gd name="T10" fmla="+- 0 453 368"/>
              <a:gd name="T11" fmla="*/ 453 h 99"/>
              <a:gd name="T12" fmla="+- 0 919 841"/>
              <a:gd name="T13" fmla="*/ T12 w 100"/>
              <a:gd name="T14" fmla="+- 0 458 368"/>
              <a:gd name="T15" fmla="*/ 458 h 99"/>
              <a:gd name="T16" fmla="+- 0 924 841"/>
              <a:gd name="T17" fmla="*/ T16 w 100"/>
              <a:gd name="T18" fmla="+- 0 466 368"/>
              <a:gd name="T19" fmla="*/ 466 h 99"/>
              <a:gd name="T20" fmla="+- 0 941 841"/>
              <a:gd name="T21" fmla="*/ T20 w 100"/>
              <a:gd name="T22" fmla="+- 0 450 368"/>
              <a:gd name="T23" fmla="*/ 450 h 99"/>
              <a:gd name="T24" fmla="+- 0 932 841"/>
              <a:gd name="T25" fmla="*/ T24 w 100"/>
              <a:gd name="T26" fmla="+- 0 446 368"/>
              <a:gd name="T27" fmla="*/ 446 h 99"/>
              <a:gd name="T28" fmla="+- 0 854 841"/>
              <a:gd name="T29" fmla="*/ T28 w 100"/>
              <a:gd name="T30" fmla="+- 0 368 368"/>
              <a:gd name="T31" fmla="*/ 368 h 99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100" h="99">
                <a:moveTo>
                  <a:pt x="13" y="0"/>
                </a:moveTo>
                <a:lnTo>
                  <a:pt x="0" y="12"/>
                </a:lnTo>
                <a:lnTo>
                  <a:pt x="73" y="85"/>
                </a:lnTo>
                <a:lnTo>
                  <a:pt x="78" y="90"/>
                </a:lnTo>
                <a:lnTo>
                  <a:pt x="83" y="98"/>
                </a:lnTo>
                <a:lnTo>
                  <a:pt x="100" y="82"/>
                </a:lnTo>
                <a:lnTo>
                  <a:pt x="91" y="78"/>
                </a:lnTo>
                <a:lnTo>
                  <a:pt x="13" y="0"/>
                </a:lnTo>
                <a:close/>
              </a:path>
            </a:pathLst>
          </a:custGeom>
          <a:solidFill>
            <a:srgbClr val="855F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C"/>
          </a:p>
        </xdr:txBody>
      </xdr:sp>
      <xdr:sp macro="" textlink="">
        <xdr:nvSpPr>
          <xdr:cNvPr id="46" name="AutoShape 45">
            <a:extLst>
              <a:ext uri="{FF2B5EF4-FFF2-40B4-BE49-F238E27FC236}">
                <a16:creationId xmlns="" xmlns:a16="http://schemas.microsoft.com/office/drawing/2014/main" id="{00000000-0008-0000-0300-00002E000000}"/>
              </a:ext>
            </a:extLst>
          </xdr:cNvPr>
          <xdr:cNvSpPr>
            <a:spLocks/>
          </xdr:cNvSpPr>
        </xdr:nvSpPr>
        <xdr:spPr bwMode="auto">
          <a:xfrm>
            <a:off x="829" y="83"/>
            <a:ext cx="114" cy="116"/>
          </a:xfrm>
          <a:custGeom>
            <a:avLst/>
            <a:gdLst>
              <a:gd name="T0" fmla="+- 0 922 830"/>
              <a:gd name="T1" fmla="*/ T0 w 114"/>
              <a:gd name="T2" fmla="+- 0 84 84"/>
              <a:gd name="T3" fmla="*/ 84 h 116"/>
              <a:gd name="T4" fmla="+- 0 897 830"/>
              <a:gd name="T5" fmla="*/ T4 w 114"/>
              <a:gd name="T6" fmla="+- 0 86 84"/>
              <a:gd name="T7" fmla="*/ 86 h 116"/>
              <a:gd name="T8" fmla="+- 0 874 830"/>
              <a:gd name="T9" fmla="*/ T8 w 114"/>
              <a:gd name="T10" fmla="+- 0 102 84"/>
              <a:gd name="T11" fmla="*/ 102 h 116"/>
              <a:gd name="T12" fmla="+- 0 859 830"/>
              <a:gd name="T13" fmla="*/ T12 w 114"/>
              <a:gd name="T14" fmla="+- 0 125 84"/>
              <a:gd name="T15" fmla="*/ 125 h 116"/>
              <a:gd name="T16" fmla="+- 0 857 830"/>
              <a:gd name="T17" fmla="*/ T16 w 114"/>
              <a:gd name="T18" fmla="+- 0 149 84"/>
              <a:gd name="T19" fmla="*/ 149 h 116"/>
              <a:gd name="T20" fmla="+- 0 855 830"/>
              <a:gd name="T21" fmla="*/ T20 w 114"/>
              <a:gd name="T22" fmla="+- 0 158 84"/>
              <a:gd name="T23" fmla="*/ 158 h 116"/>
              <a:gd name="T24" fmla="+- 0 849 830"/>
              <a:gd name="T25" fmla="*/ T24 w 114"/>
              <a:gd name="T26" fmla="+- 0 167 84"/>
              <a:gd name="T27" fmla="*/ 167 h 116"/>
              <a:gd name="T28" fmla="+- 0 839 830"/>
              <a:gd name="T29" fmla="*/ T28 w 114"/>
              <a:gd name="T30" fmla="+- 0 176 84"/>
              <a:gd name="T31" fmla="*/ 176 h 116"/>
              <a:gd name="T32" fmla="+- 0 830 830"/>
              <a:gd name="T33" fmla="*/ T32 w 114"/>
              <a:gd name="T34" fmla="+- 0 184 84"/>
              <a:gd name="T35" fmla="*/ 184 h 116"/>
              <a:gd name="T36" fmla="+- 0 849 830"/>
              <a:gd name="T37" fmla="*/ T36 w 114"/>
              <a:gd name="T38" fmla="+- 0 199 84"/>
              <a:gd name="T39" fmla="*/ 199 h 116"/>
              <a:gd name="T40" fmla="+- 0 859 830"/>
              <a:gd name="T41" fmla="*/ T40 w 114"/>
              <a:gd name="T42" fmla="+- 0 188 84"/>
              <a:gd name="T43" fmla="*/ 188 h 116"/>
              <a:gd name="T44" fmla="+- 0 868 830"/>
              <a:gd name="T45" fmla="*/ T44 w 114"/>
              <a:gd name="T46" fmla="+- 0 180 84"/>
              <a:gd name="T47" fmla="*/ 180 h 116"/>
              <a:gd name="T48" fmla="+- 0 879 830"/>
              <a:gd name="T49" fmla="*/ T48 w 114"/>
              <a:gd name="T50" fmla="+- 0 176 84"/>
              <a:gd name="T51" fmla="*/ 176 h 116"/>
              <a:gd name="T52" fmla="+- 0 901 830"/>
              <a:gd name="T53" fmla="*/ T52 w 114"/>
              <a:gd name="T54" fmla="+- 0 176 84"/>
              <a:gd name="T55" fmla="*/ 176 h 116"/>
              <a:gd name="T56" fmla="+- 0 902 830"/>
              <a:gd name="T57" fmla="*/ T56 w 114"/>
              <a:gd name="T58" fmla="+- 0 176 84"/>
              <a:gd name="T59" fmla="*/ 176 h 116"/>
              <a:gd name="T60" fmla="+- 0 905 830"/>
              <a:gd name="T61" fmla="*/ T60 w 114"/>
              <a:gd name="T62" fmla="+- 0 172 84"/>
              <a:gd name="T63" fmla="*/ 172 h 116"/>
              <a:gd name="T64" fmla="+- 0 922 830"/>
              <a:gd name="T65" fmla="*/ T64 w 114"/>
              <a:gd name="T66" fmla="+- 0 153 84"/>
              <a:gd name="T67" fmla="*/ 153 h 116"/>
              <a:gd name="T68" fmla="+- 0 930 830"/>
              <a:gd name="T69" fmla="*/ T68 w 114"/>
              <a:gd name="T70" fmla="+- 0 143 84"/>
              <a:gd name="T71" fmla="*/ 143 h 116"/>
              <a:gd name="T72" fmla="+- 0 937 830"/>
              <a:gd name="T73" fmla="*/ T72 w 114"/>
              <a:gd name="T74" fmla="+- 0 133 84"/>
              <a:gd name="T75" fmla="*/ 133 h 116"/>
              <a:gd name="T76" fmla="+- 0 943 830"/>
              <a:gd name="T77" fmla="*/ T76 w 114"/>
              <a:gd name="T78" fmla="+- 0 118 84"/>
              <a:gd name="T79" fmla="*/ 118 h 116"/>
              <a:gd name="T80" fmla="+- 0 942 830"/>
              <a:gd name="T81" fmla="*/ T80 w 114"/>
              <a:gd name="T82" fmla="+- 0 103 84"/>
              <a:gd name="T83" fmla="*/ 103 h 116"/>
              <a:gd name="T84" fmla="+- 0 934 830"/>
              <a:gd name="T85" fmla="*/ T84 w 114"/>
              <a:gd name="T86" fmla="+- 0 91 84"/>
              <a:gd name="T87" fmla="*/ 91 h 116"/>
              <a:gd name="T88" fmla="+- 0 922 830"/>
              <a:gd name="T89" fmla="*/ T88 w 114"/>
              <a:gd name="T90" fmla="+- 0 84 84"/>
              <a:gd name="T91" fmla="*/ 84 h 116"/>
              <a:gd name="T92" fmla="+- 0 901 830"/>
              <a:gd name="T93" fmla="*/ T92 w 114"/>
              <a:gd name="T94" fmla="+- 0 176 84"/>
              <a:gd name="T95" fmla="*/ 176 h 116"/>
              <a:gd name="T96" fmla="+- 0 879 830"/>
              <a:gd name="T97" fmla="*/ T96 w 114"/>
              <a:gd name="T98" fmla="+- 0 176 84"/>
              <a:gd name="T99" fmla="*/ 176 h 116"/>
              <a:gd name="T100" fmla="+- 0 893 830"/>
              <a:gd name="T101" fmla="*/ T100 w 114"/>
              <a:gd name="T102" fmla="+- 0 177 84"/>
              <a:gd name="T103" fmla="*/ 177 h 116"/>
              <a:gd name="T104" fmla="+- 0 899 830"/>
              <a:gd name="T105" fmla="*/ T104 w 114"/>
              <a:gd name="T106" fmla="+- 0 179 84"/>
              <a:gd name="T107" fmla="*/ 179 h 116"/>
              <a:gd name="T108" fmla="+- 0 901 830"/>
              <a:gd name="T109" fmla="*/ T108 w 114"/>
              <a:gd name="T110" fmla="+- 0 176 84"/>
              <a:gd name="T111" fmla="*/ 176 h 11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</a:cxnLst>
            <a:rect l="0" t="0" r="r" b="b"/>
            <a:pathLst>
              <a:path w="114" h="116">
                <a:moveTo>
                  <a:pt x="92" y="0"/>
                </a:moveTo>
                <a:lnTo>
                  <a:pt x="67" y="2"/>
                </a:lnTo>
                <a:lnTo>
                  <a:pt x="44" y="18"/>
                </a:lnTo>
                <a:lnTo>
                  <a:pt x="29" y="41"/>
                </a:lnTo>
                <a:lnTo>
                  <a:pt x="27" y="65"/>
                </a:lnTo>
                <a:lnTo>
                  <a:pt x="25" y="74"/>
                </a:lnTo>
                <a:lnTo>
                  <a:pt x="19" y="83"/>
                </a:lnTo>
                <a:lnTo>
                  <a:pt x="9" y="92"/>
                </a:lnTo>
                <a:lnTo>
                  <a:pt x="0" y="100"/>
                </a:lnTo>
                <a:lnTo>
                  <a:pt x="19" y="115"/>
                </a:lnTo>
                <a:lnTo>
                  <a:pt x="29" y="104"/>
                </a:lnTo>
                <a:lnTo>
                  <a:pt x="38" y="96"/>
                </a:lnTo>
                <a:lnTo>
                  <a:pt x="49" y="92"/>
                </a:lnTo>
                <a:lnTo>
                  <a:pt x="71" y="92"/>
                </a:lnTo>
                <a:lnTo>
                  <a:pt x="72" y="92"/>
                </a:lnTo>
                <a:lnTo>
                  <a:pt x="75" y="88"/>
                </a:lnTo>
                <a:lnTo>
                  <a:pt x="92" y="69"/>
                </a:lnTo>
                <a:lnTo>
                  <a:pt x="100" y="59"/>
                </a:lnTo>
                <a:lnTo>
                  <a:pt x="107" y="49"/>
                </a:lnTo>
                <a:lnTo>
                  <a:pt x="113" y="34"/>
                </a:lnTo>
                <a:lnTo>
                  <a:pt x="112" y="19"/>
                </a:lnTo>
                <a:lnTo>
                  <a:pt x="104" y="7"/>
                </a:lnTo>
                <a:lnTo>
                  <a:pt x="92" y="0"/>
                </a:lnTo>
                <a:close/>
                <a:moveTo>
                  <a:pt x="71" y="92"/>
                </a:moveTo>
                <a:lnTo>
                  <a:pt x="49" y="92"/>
                </a:lnTo>
                <a:lnTo>
                  <a:pt x="63" y="93"/>
                </a:lnTo>
                <a:lnTo>
                  <a:pt x="69" y="95"/>
                </a:lnTo>
                <a:lnTo>
                  <a:pt x="71" y="92"/>
                </a:lnTo>
                <a:close/>
              </a:path>
            </a:pathLst>
          </a:custGeom>
          <a:solidFill>
            <a:srgbClr val="A5ADB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C"/>
          </a:p>
        </xdr:txBody>
      </xdr:sp>
      <xdr:sp macro="" textlink="">
        <xdr:nvSpPr>
          <xdr:cNvPr id="47" name="Freeform 46">
            <a:extLst>
              <a:ext uri="{FF2B5EF4-FFF2-40B4-BE49-F238E27FC236}">
                <a16:creationId xmlns="" xmlns:a16="http://schemas.microsoft.com/office/drawing/2014/main" id="{00000000-0008-0000-0300-00002F000000}"/>
              </a:ext>
            </a:extLst>
          </xdr:cNvPr>
          <xdr:cNvSpPr>
            <a:spLocks/>
          </xdr:cNvSpPr>
        </xdr:nvSpPr>
        <xdr:spPr bwMode="auto">
          <a:xfrm>
            <a:off x="681" y="371"/>
            <a:ext cx="2" cy="3"/>
          </a:xfrm>
          <a:custGeom>
            <a:avLst/>
            <a:gdLst>
              <a:gd name="T0" fmla="+- 0 681 681"/>
              <a:gd name="T1" fmla="*/ T0 w 2"/>
              <a:gd name="T2" fmla="+- 0 375 372"/>
              <a:gd name="T3" fmla="*/ 375 h 3"/>
              <a:gd name="T4" fmla="+- 0 682 681"/>
              <a:gd name="T5" fmla="*/ T4 w 2"/>
              <a:gd name="T6" fmla="+- 0 374 372"/>
              <a:gd name="T7" fmla="*/ 374 h 3"/>
              <a:gd name="T8" fmla="+- 0 683 681"/>
              <a:gd name="T9" fmla="*/ T8 w 2"/>
              <a:gd name="T10" fmla="+- 0 373 372"/>
              <a:gd name="T11" fmla="*/ 373 h 3"/>
              <a:gd name="T12" fmla="+- 0 683 681"/>
              <a:gd name="T13" fmla="*/ T12 w 2"/>
              <a:gd name="T14" fmla="+- 0 372 372"/>
              <a:gd name="T15" fmla="*/ 372 h 3"/>
              <a:gd name="T16" fmla="+- 0 682 681"/>
              <a:gd name="T17" fmla="*/ T16 w 2"/>
              <a:gd name="T18" fmla="+- 0 372 372"/>
              <a:gd name="T19" fmla="*/ 372 h 3"/>
              <a:gd name="T20" fmla="+- 0 682 681"/>
              <a:gd name="T21" fmla="*/ T20 w 2"/>
              <a:gd name="T22" fmla="+- 0 373 372"/>
              <a:gd name="T23" fmla="*/ 373 h 3"/>
              <a:gd name="T24" fmla="+- 0 681 681"/>
              <a:gd name="T25" fmla="*/ T24 w 2"/>
              <a:gd name="T26" fmla="+- 0 375 372"/>
              <a:gd name="T27" fmla="*/ 375 h 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</a:cxnLst>
            <a:rect l="0" t="0" r="r" b="b"/>
            <a:pathLst>
              <a:path w="2" h="3">
                <a:moveTo>
                  <a:pt x="0" y="3"/>
                </a:moveTo>
                <a:lnTo>
                  <a:pt x="1" y="2"/>
                </a:lnTo>
                <a:lnTo>
                  <a:pt x="2" y="1"/>
                </a:lnTo>
                <a:lnTo>
                  <a:pt x="2" y="0"/>
                </a:lnTo>
                <a:lnTo>
                  <a:pt x="1" y="0"/>
                </a:lnTo>
                <a:lnTo>
                  <a:pt x="1" y="1"/>
                </a:lnTo>
                <a:lnTo>
                  <a:pt x="0" y="3"/>
                </a:lnTo>
                <a:close/>
              </a:path>
            </a:pathLst>
          </a:custGeom>
          <a:noFill/>
          <a:ln w="3175">
            <a:solidFill>
              <a:srgbClr val="555A5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C"/>
          </a:p>
        </xdr:txBody>
      </xdr:sp>
      <xdr:pic>
        <xdr:nvPicPr>
          <xdr:cNvPr id="48" name="Picture 47">
            <a:extLst>
              <a:ext uri="{FF2B5EF4-FFF2-40B4-BE49-F238E27FC236}">
                <a16:creationId xmlns="" xmlns:a16="http://schemas.microsoft.com/office/drawing/2014/main" id="{00000000-0008-0000-0300-00003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" y="56"/>
            <a:ext cx="427" cy="4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9" name="AutoShape 48">
            <a:extLst>
              <a:ext uri="{FF2B5EF4-FFF2-40B4-BE49-F238E27FC236}">
                <a16:creationId xmlns="" xmlns:a16="http://schemas.microsoft.com/office/drawing/2014/main" id="{00000000-0008-0000-0300-000031000000}"/>
              </a:ext>
            </a:extLst>
          </xdr:cNvPr>
          <xdr:cNvSpPr>
            <a:spLocks/>
          </xdr:cNvSpPr>
        </xdr:nvSpPr>
        <xdr:spPr bwMode="auto">
          <a:xfrm>
            <a:off x="544" y="57"/>
            <a:ext cx="157" cy="157"/>
          </a:xfrm>
          <a:custGeom>
            <a:avLst/>
            <a:gdLst>
              <a:gd name="T0" fmla="+- 0 625 544"/>
              <a:gd name="T1" fmla="*/ T0 w 157"/>
              <a:gd name="T2" fmla="+- 0 127 58"/>
              <a:gd name="T3" fmla="*/ 127 h 157"/>
              <a:gd name="T4" fmla="+- 0 590 544"/>
              <a:gd name="T5" fmla="*/ T4 w 157"/>
              <a:gd name="T6" fmla="+- 0 127 58"/>
              <a:gd name="T7" fmla="*/ 127 h 157"/>
              <a:gd name="T8" fmla="+- 0 600 544"/>
              <a:gd name="T9" fmla="*/ T8 w 157"/>
              <a:gd name="T10" fmla="+- 0 128 58"/>
              <a:gd name="T11" fmla="*/ 128 h 157"/>
              <a:gd name="T12" fmla="+- 0 610 544"/>
              <a:gd name="T13" fmla="*/ T12 w 157"/>
              <a:gd name="T14" fmla="+- 0 134 58"/>
              <a:gd name="T15" fmla="*/ 134 h 157"/>
              <a:gd name="T16" fmla="+- 0 690 544"/>
              <a:gd name="T17" fmla="*/ T16 w 157"/>
              <a:gd name="T18" fmla="+- 0 214 58"/>
              <a:gd name="T19" fmla="*/ 214 h 157"/>
              <a:gd name="T20" fmla="+- 0 701 544"/>
              <a:gd name="T21" fmla="*/ T20 w 157"/>
              <a:gd name="T22" fmla="+- 0 202 58"/>
              <a:gd name="T23" fmla="*/ 202 h 157"/>
              <a:gd name="T24" fmla="+- 0 625 544"/>
              <a:gd name="T25" fmla="*/ T24 w 157"/>
              <a:gd name="T26" fmla="+- 0 127 58"/>
              <a:gd name="T27" fmla="*/ 127 h 157"/>
              <a:gd name="T28" fmla="+- 0 647 544"/>
              <a:gd name="T29" fmla="*/ T28 w 157"/>
              <a:gd name="T30" fmla="+- 0 59 58"/>
              <a:gd name="T31" fmla="*/ 59 h 157"/>
              <a:gd name="T32" fmla="+- 0 642 544"/>
              <a:gd name="T33" fmla="*/ T32 w 157"/>
              <a:gd name="T34" fmla="+- 0 62 58"/>
              <a:gd name="T35" fmla="*/ 62 h 157"/>
              <a:gd name="T36" fmla="+- 0 612 544"/>
              <a:gd name="T37" fmla="*/ T36 w 157"/>
              <a:gd name="T38" fmla="+- 0 79 58"/>
              <a:gd name="T39" fmla="*/ 79 h 157"/>
              <a:gd name="T40" fmla="+- 0 586 544"/>
              <a:gd name="T41" fmla="*/ T40 w 157"/>
              <a:gd name="T42" fmla="+- 0 100 58"/>
              <a:gd name="T43" fmla="*/ 100 h 157"/>
              <a:gd name="T44" fmla="+- 0 566 544"/>
              <a:gd name="T45" fmla="*/ T44 w 157"/>
              <a:gd name="T46" fmla="+- 0 125 58"/>
              <a:gd name="T47" fmla="*/ 125 h 157"/>
              <a:gd name="T48" fmla="+- 0 551 544"/>
              <a:gd name="T49" fmla="*/ T48 w 157"/>
              <a:gd name="T50" fmla="+- 0 157 58"/>
              <a:gd name="T51" fmla="*/ 157 h 157"/>
              <a:gd name="T52" fmla="+- 0 549 544"/>
              <a:gd name="T53" fmla="*/ T52 w 157"/>
              <a:gd name="T54" fmla="+- 0 159 58"/>
              <a:gd name="T55" fmla="*/ 159 h 157"/>
              <a:gd name="T56" fmla="+- 0 546 544"/>
              <a:gd name="T57" fmla="*/ T56 w 157"/>
              <a:gd name="T58" fmla="+- 0 163 58"/>
              <a:gd name="T59" fmla="*/ 163 h 157"/>
              <a:gd name="T60" fmla="+- 0 544 544"/>
              <a:gd name="T61" fmla="*/ T60 w 157"/>
              <a:gd name="T62" fmla="+- 0 166 58"/>
              <a:gd name="T63" fmla="*/ 166 h 157"/>
              <a:gd name="T64" fmla="+- 0 553 544"/>
              <a:gd name="T65" fmla="*/ T64 w 157"/>
              <a:gd name="T66" fmla="+- 0 158 58"/>
              <a:gd name="T67" fmla="*/ 158 h 157"/>
              <a:gd name="T68" fmla="+- 0 561 544"/>
              <a:gd name="T69" fmla="*/ T68 w 157"/>
              <a:gd name="T70" fmla="+- 0 151 58"/>
              <a:gd name="T71" fmla="*/ 151 h 157"/>
              <a:gd name="T72" fmla="+- 0 567 544"/>
              <a:gd name="T73" fmla="*/ T72 w 157"/>
              <a:gd name="T74" fmla="+- 0 147 58"/>
              <a:gd name="T75" fmla="*/ 147 h 157"/>
              <a:gd name="T76" fmla="+- 0 573 544"/>
              <a:gd name="T77" fmla="*/ T76 w 157"/>
              <a:gd name="T78" fmla="+- 0 139 58"/>
              <a:gd name="T79" fmla="*/ 139 h 157"/>
              <a:gd name="T80" fmla="+- 0 582 544"/>
              <a:gd name="T81" fmla="*/ T80 w 157"/>
              <a:gd name="T82" fmla="+- 0 131 58"/>
              <a:gd name="T83" fmla="*/ 131 h 157"/>
              <a:gd name="T84" fmla="+- 0 590 544"/>
              <a:gd name="T85" fmla="*/ T84 w 157"/>
              <a:gd name="T86" fmla="+- 0 127 58"/>
              <a:gd name="T87" fmla="*/ 127 h 157"/>
              <a:gd name="T88" fmla="+- 0 625 544"/>
              <a:gd name="T89" fmla="*/ T88 w 157"/>
              <a:gd name="T90" fmla="+- 0 127 58"/>
              <a:gd name="T91" fmla="*/ 127 h 157"/>
              <a:gd name="T92" fmla="+- 0 621 544"/>
              <a:gd name="T93" fmla="*/ T92 w 157"/>
              <a:gd name="T94" fmla="+- 0 123 58"/>
              <a:gd name="T95" fmla="*/ 123 h 157"/>
              <a:gd name="T96" fmla="+- 0 613 544"/>
              <a:gd name="T97" fmla="*/ T96 w 157"/>
              <a:gd name="T98" fmla="+- 0 112 58"/>
              <a:gd name="T99" fmla="*/ 112 h 157"/>
              <a:gd name="T100" fmla="+- 0 612 544"/>
              <a:gd name="T101" fmla="*/ T100 w 157"/>
              <a:gd name="T102" fmla="+- 0 103 58"/>
              <a:gd name="T103" fmla="*/ 103 h 157"/>
              <a:gd name="T104" fmla="+- 0 615 544"/>
              <a:gd name="T105" fmla="*/ T104 w 157"/>
              <a:gd name="T106" fmla="+- 0 93 58"/>
              <a:gd name="T107" fmla="*/ 93 h 157"/>
              <a:gd name="T108" fmla="+- 0 623 544"/>
              <a:gd name="T109" fmla="*/ T108 w 157"/>
              <a:gd name="T110" fmla="+- 0 82 58"/>
              <a:gd name="T111" fmla="*/ 82 h 157"/>
              <a:gd name="T112" fmla="+- 0 629 544"/>
              <a:gd name="T113" fmla="*/ T112 w 157"/>
              <a:gd name="T114" fmla="+- 0 76 58"/>
              <a:gd name="T115" fmla="*/ 76 h 157"/>
              <a:gd name="T116" fmla="+- 0 635 544"/>
              <a:gd name="T117" fmla="*/ T116 w 157"/>
              <a:gd name="T118" fmla="+- 0 72 58"/>
              <a:gd name="T119" fmla="*/ 72 h 157"/>
              <a:gd name="T120" fmla="+- 0 642 544"/>
              <a:gd name="T121" fmla="*/ T120 w 157"/>
              <a:gd name="T122" fmla="+- 0 66 58"/>
              <a:gd name="T123" fmla="*/ 66 h 157"/>
              <a:gd name="T124" fmla="+- 0 644 544"/>
              <a:gd name="T125" fmla="*/ T124 w 157"/>
              <a:gd name="T126" fmla="+- 0 64 58"/>
              <a:gd name="T127" fmla="*/ 64 h 157"/>
              <a:gd name="T128" fmla="+- 0 647 544"/>
              <a:gd name="T129" fmla="*/ T128 w 157"/>
              <a:gd name="T130" fmla="+- 0 60 58"/>
              <a:gd name="T131" fmla="*/ 60 h 157"/>
              <a:gd name="T132" fmla="+- 0 647 544"/>
              <a:gd name="T133" fmla="*/ T132 w 157"/>
              <a:gd name="T134" fmla="+- 0 59 58"/>
              <a:gd name="T135" fmla="*/ 59 h 157"/>
              <a:gd name="T136" fmla="+- 0 649 544"/>
              <a:gd name="T137" fmla="*/ T136 w 157"/>
              <a:gd name="T138" fmla="+- 0 58 58"/>
              <a:gd name="T139" fmla="*/ 58 h 157"/>
              <a:gd name="T140" fmla="+- 0 648 544"/>
              <a:gd name="T141" fmla="*/ T140 w 157"/>
              <a:gd name="T142" fmla="+- 0 58 58"/>
              <a:gd name="T143" fmla="*/ 58 h 157"/>
              <a:gd name="T144" fmla="+- 0 647 544"/>
              <a:gd name="T145" fmla="*/ T144 w 157"/>
              <a:gd name="T146" fmla="+- 0 59 58"/>
              <a:gd name="T147" fmla="*/ 59 h 157"/>
              <a:gd name="T148" fmla="+- 0 648 544"/>
              <a:gd name="T149" fmla="*/ T148 w 157"/>
              <a:gd name="T150" fmla="+- 0 59 58"/>
              <a:gd name="T151" fmla="*/ 59 h 157"/>
              <a:gd name="T152" fmla="+- 0 649 544"/>
              <a:gd name="T153" fmla="*/ T152 w 157"/>
              <a:gd name="T154" fmla="+- 0 58 58"/>
              <a:gd name="T155" fmla="*/ 58 h 15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</a:cxnLst>
            <a:rect l="0" t="0" r="r" b="b"/>
            <a:pathLst>
              <a:path w="157" h="157">
                <a:moveTo>
                  <a:pt x="81" y="69"/>
                </a:moveTo>
                <a:lnTo>
                  <a:pt x="46" y="69"/>
                </a:lnTo>
                <a:lnTo>
                  <a:pt x="56" y="70"/>
                </a:lnTo>
                <a:lnTo>
                  <a:pt x="66" y="76"/>
                </a:lnTo>
                <a:lnTo>
                  <a:pt x="146" y="156"/>
                </a:lnTo>
                <a:lnTo>
                  <a:pt x="157" y="144"/>
                </a:lnTo>
                <a:lnTo>
                  <a:pt x="81" y="69"/>
                </a:lnTo>
                <a:close/>
                <a:moveTo>
                  <a:pt x="103" y="1"/>
                </a:moveTo>
                <a:lnTo>
                  <a:pt x="98" y="4"/>
                </a:lnTo>
                <a:lnTo>
                  <a:pt x="68" y="21"/>
                </a:lnTo>
                <a:lnTo>
                  <a:pt x="42" y="42"/>
                </a:lnTo>
                <a:lnTo>
                  <a:pt x="22" y="67"/>
                </a:lnTo>
                <a:lnTo>
                  <a:pt x="7" y="99"/>
                </a:lnTo>
                <a:lnTo>
                  <a:pt x="5" y="101"/>
                </a:lnTo>
                <a:lnTo>
                  <a:pt x="2" y="105"/>
                </a:lnTo>
                <a:lnTo>
                  <a:pt x="0" y="108"/>
                </a:lnTo>
                <a:lnTo>
                  <a:pt x="9" y="100"/>
                </a:lnTo>
                <a:lnTo>
                  <a:pt x="17" y="93"/>
                </a:lnTo>
                <a:lnTo>
                  <a:pt x="23" y="89"/>
                </a:lnTo>
                <a:lnTo>
                  <a:pt x="29" y="81"/>
                </a:lnTo>
                <a:lnTo>
                  <a:pt x="38" y="73"/>
                </a:lnTo>
                <a:lnTo>
                  <a:pt x="46" y="69"/>
                </a:lnTo>
                <a:lnTo>
                  <a:pt x="81" y="69"/>
                </a:lnTo>
                <a:lnTo>
                  <a:pt x="77" y="65"/>
                </a:lnTo>
                <a:lnTo>
                  <a:pt x="69" y="54"/>
                </a:lnTo>
                <a:lnTo>
                  <a:pt x="68" y="45"/>
                </a:lnTo>
                <a:lnTo>
                  <a:pt x="71" y="35"/>
                </a:lnTo>
                <a:lnTo>
                  <a:pt x="79" y="24"/>
                </a:lnTo>
                <a:lnTo>
                  <a:pt x="85" y="18"/>
                </a:lnTo>
                <a:lnTo>
                  <a:pt x="91" y="14"/>
                </a:lnTo>
                <a:lnTo>
                  <a:pt x="98" y="8"/>
                </a:lnTo>
                <a:lnTo>
                  <a:pt x="100" y="6"/>
                </a:lnTo>
                <a:lnTo>
                  <a:pt x="103" y="2"/>
                </a:lnTo>
                <a:lnTo>
                  <a:pt x="103" y="1"/>
                </a:lnTo>
                <a:close/>
                <a:moveTo>
                  <a:pt x="105" y="0"/>
                </a:moveTo>
                <a:lnTo>
                  <a:pt x="104" y="0"/>
                </a:lnTo>
                <a:lnTo>
                  <a:pt x="103" y="1"/>
                </a:lnTo>
                <a:lnTo>
                  <a:pt x="104" y="1"/>
                </a:lnTo>
                <a:lnTo>
                  <a:pt x="105" y="0"/>
                </a:lnTo>
                <a:close/>
              </a:path>
            </a:pathLst>
          </a:custGeom>
          <a:solidFill>
            <a:srgbClr val="855F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C"/>
          </a:p>
        </xdr:txBody>
      </xdr:sp>
      <xdr:sp macro="" textlink="">
        <xdr:nvSpPr>
          <xdr:cNvPr id="50" name="AutoShape 49">
            <a:extLst>
              <a:ext uri="{FF2B5EF4-FFF2-40B4-BE49-F238E27FC236}">
                <a16:creationId xmlns="" xmlns:a16="http://schemas.microsoft.com/office/drawing/2014/main" id="{00000000-0008-0000-0300-000032000000}"/>
              </a:ext>
            </a:extLst>
          </xdr:cNvPr>
          <xdr:cNvSpPr>
            <a:spLocks/>
          </xdr:cNvSpPr>
        </xdr:nvSpPr>
        <xdr:spPr bwMode="auto">
          <a:xfrm>
            <a:off x="544" y="57"/>
            <a:ext cx="106" cy="110"/>
          </a:xfrm>
          <a:custGeom>
            <a:avLst/>
            <a:gdLst>
              <a:gd name="T0" fmla="+- 0 649 544"/>
              <a:gd name="T1" fmla="*/ T0 w 106"/>
              <a:gd name="T2" fmla="+- 0 57 57"/>
              <a:gd name="T3" fmla="*/ 57 h 110"/>
              <a:gd name="T4" fmla="+- 0 648 544"/>
              <a:gd name="T5" fmla="*/ T4 w 106"/>
              <a:gd name="T6" fmla="+- 0 58 57"/>
              <a:gd name="T7" fmla="*/ 58 h 110"/>
              <a:gd name="T8" fmla="+- 0 646 544"/>
              <a:gd name="T9" fmla="*/ T8 w 106"/>
              <a:gd name="T10" fmla="+- 0 60 57"/>
              <a:gd name="T11" fmla="*/ 60 h 110"/>
              <a:gd name="T12" fmla="+- 0 643 544"/>
              <a:gd name="T13" fmla="*/ T12 w 106"/>
              <a:gd name="T14" fmla="+- 0 62 57"/>
              <a:gd name="T15" fmla="*/ 62 h 110"/>
              <a:gd name="T16" fmla="+- 0 641 544"/>
              <a:gd name="T17" fmla="*/ T16 w 106"/>
              <a:gd name="T18" fmla="+- 0 63 57"/>
              <a:gd name="T19" fmla="*/ 63 h 110"/>
              <a:gd name="T20" fmla="+- 0 611 544"/>
              <a:gd name="T21" fmla="*/ T20 w 106"/>
              <a:gd name="T22" fmla="+- 0 77 57"/>
              <a:gd name="T23" fmla="*/ 77 h 110"/>
              <a:gd name="T24" fmla="+- 0 588 544"/>
              <a:gd name="T25" fmla="*/ T24 w 106"/>
              <a:gd name="T26" fmla="+- 0 94 57"/>
              <a:gd name="T27" fmla="*/ 94 h 110"/>
              <a:gd name="T28" fmla="+- 0 569 544"/>
              <a:gd name="T29" fmla="*/ T28 w 106"/>
              <a:gd name="T30" fmla="+- 0 116 57"/>
              <a:gd name="T31" fmla="*/ 116 h 110"/>
              <a:gd name="T32" fmla="+- 0 552 544"/>
              <a:gd name="T33" fmla="*/ T32 w 106"/>
              <a:gd name="T34" fmla="+- 0 147 57"/>
              <a:gd name="T35" fmla="*/ 147 h 110"/>
              <a:gd name="T36" fmla="+- 0 549 544"/>
              <a:gd name="T37" fmla="*/ T36 w 106"/>
              <a:gd name="T38" fmla="+- 0 153 57"/>
              <a:gd name="T39" fmla="*/ 153 h 110"/>
              <a:gd name="T40" fmla="+- 0 547 544"/>
              <a:gd name="T41" fmla="*/ T40 w 106"/>
              <a:gd name="T42" fmla="+- 0 160 57"/>
              <a:gd name="T43" fmla="*/ 160 h 110"/>
              <a:gd name="T44" fmla="+- 0 544 544"/>
              <a:gd name="T45" fmla="*/ T44 w 106"/>
              <a:gd name="T46" fmla="+- 0 167 57"/>
              <a:gd name="T47" fmla="*/ 167 h 110"/>
              <a:gd name="T48" fmla="+- 0 553 544"/>
              <a:gd name="T49" fmla="*/ T48 w 106"/>
              <a:gd name="T50" fmla="+- 0 160 57"/>
              <a:gd name="T51" fmla="*/ 160 h 110"/>
              <a:gd name="T52" fmla="+- 0 575 544"/>
              <a:gd name="T53" fmla="*/ T52 w 106"/>
              <a:gd name="T54" fmla="+- 0 138 57"/>
              <a:gd name="T55" fmla="*/ 138 h 110"/>
              <a:gd name="T56" fmla="+- 0 583 544"/>
              <a:gd name="T57" fmla="*/ T56 w 106"/>
              <a:gd name="T58" fmla="+- 0 130 57"/>
              <a:gd name="T59" fmla="*/ 130 h 110"/>
              <a:gd name="T60" fmla="+- 0 591 544"/>
              <a:gd name="T61" fmla="*/ T60 w 106"/>
              <a:gd name="T62" fmla="+- 0 127 57"/>
              <a:gd name="T63" fmla="*/ 127 h 110"/>
              <a:gd name="T64" fmla="+- 0 616 544"/>
              <a:gd name="T65" fmla="*/ T64 w 106"/>
              <a:gd name="T66" fmla="+- 0 127 57"/>
              <a:gd name="T67" fmla="*/ 127 h 110"/>
              <a:gd name="T68" fmla="+- 0 620 544"/>
              <a:gd name="T69" fmla="*/ T68 w 106"/>
              <a:gd name="T70" fmla="+- 0 122 57"/>
              <a:gd name="T71" fmla="*/ 122 h 110"/>
              <a:gd name="T72" fmla="+- 0 613 544"/>
              <a:gd name="T73" fmla="*/ T72 w 106"/>
              <a:gd name="T74" fmla="+- 0 112 57"/>
              <a:gd name="T75" fmla="*/ 112 h 110"/>
              <a:gd name="T76" fmla="+- 0 612 544"/>
              <a:gd name="T77" fmla="*/ T76 w 106"/>
              <a:gd name="T78" fmla="+- 0 102 57"/>
              <a:gd name="T79" fmla="*/ 102 h 110"/>
              <a:gd name="T80" fmla="+- 0 616 544"/>
              <a:gd name="T81" fmla="*/ T80 w 106"/>
              <a:gd name="T82" fmla="+- 0 92 57"/>
              <a:gd name="T83" fmla="*/ 92 h 110"/>
              <a:gd name="T84" fmla="+- 0 625 544"/>
              <a:gd name="T85" fmla="*/ T84 w 106"/>
              <a:gd name="T86" fmla="+- 0 82 57"/>
              <a:gd name="T87" fmla="*/ 82 h 110"/>
              <a:gd name="T88" fmla="+- 0 631 544"/>
              <a:gd name="T89" fmla="*/ T88 w 106"/>
              <a:gd name="T90" fmla="+- 0 76 57"/>
              <a:gd name="T91" fmla="*/ 76 h 110"/>
              <a:gd name="T92" fmla="+- 0 634 544"/>
              <a:gd name="T93" fmla="*/ T92 w 106"/>
              <a:gd name="T94" fmla="+- 0 74 57"/>
              <a:gd name="T95" fmla="*/ 74 h 110"/>
              <a:gd name="T96" fmla="+- 0 642 544"/>
              <a:gd name="T97" fmla="*/ T96 w 106"/>
              <a:gd name="T98" fmla="+- 0 65 57"/>
              <a:gd name="T99" fmla="*/ 65 h 110"/>
              <a:gd name="T100" fmla="+- 0 644 544"/>
              <a:gd name="T101" fmla="*/ T100 w 106"/>
              <a:gd name="T102" fmla="+- 0 64 57"/>
              <a:gd name="T103" fmla="*/ 64 h 110"/>
              <a:gd name="T104" fmla="+- 0 647 544"/>
              <a:gd name="T105" fmla="*/ T104 w 106"/>
              <a:gd name="T106" fmla="+- 0 61 57"/>
              <a:gd name="T107" fmla="*/ 61 h 110"/>
              <a:gd name="T108" fmla="+- 0 648 544"/>
              <a:gd name="T109" fmla="*/ T108 w 106"/>
              <a:gd name="T110" fmla="+- 0 59 57"/>
              <a:gd name="T111" fmla="*/ 59 h 110"/>
              <a:gd name="T112" fmla="+- 0 649 544"/>
              <a:gd name="T113" fmla="*/ T112 w 106"/>
              <a:gd name="T114" fmla="+- 0 57 57"/>
              <a:gd name="T115" fmla="*/ 57 h 110"/>
              <a:gd name="T116" fmla="+- 0 616 544"/>
              <a:gd name="T117" fmla="*/ T116 w 106"/>
              <a:gd name="T118" fmla="+- 0 127 57"/>
              <a:gd name="T119" fmla="*/ 127 h 110"/>
              <a:gd name="T120" fmla="+- 0 591 544"/>
              <a:gd name="T121" fmla="*/ T120 w 106"/>
              <a:gd name="T122" fmla="+- 0 127 57"/>
              <a:gd name="T123" fmla="*/ 127 h 110"/>
              <a:gd name="T124" fmla="+- 0 600 544"/>
              <a:gd name="T125" fmla="*/ T124 w 106"/>
              <a:gd name="T126" fmla="+- 0 129 57"/>
              <a:gd name="T127" fmla="*/ 129 h 110"/>
              <a:gd name="T128" fmla="+- 0 610 544"/>
              <a:gd name="T129" fmla="*/ T128 w 106"/>
              <a:gd name="T130" fmla="+- 0 134 57"/>
              <a:gd name="T131" fmla="*/ 134 h 110"/>
              <a:gd name="T132" fmla="+- 0 616 544"/>
              <a:gd name="T133" fmla="*/ T132 w 106"/>
              <a:gd name="T134" fmla="+- 0 127 57"/>
              <a:gd name="T135" fmla="*/ 127 h 110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</a:cxnLst>
            <a:rect l="0" t="0" r="r" b="b"/>
            <a:pathLst>
              <a:path w="106" h="110">
                <a:moveTo>
                  <a:pt x="105" y="0"/>
                </a:moveTo>
                <a:lnTo>
                  <a:pt x="104" y="1"/>
                </a:lnTo>
                <a:lnTo>
                  <a:pt x="102" y="3"/>
                </a:lnTo>
                <a:lnTo>
                  <a:pt x="99" y="5"/>
                </a:lnTo>
                <a:lnTo>
                  <a:pt x="97" y="6"/>
                </a:lnTo>
                <a:lnTo>
                  <a:pt x="67" y="20"/>
                </a:lnTo>
                <a:lnTo>
                  <a:pt x="44" y="37"/>
                </a:lnTo>
                <a:lnTo>
                  <a:pt x="25" y="59"/>
                </a:lnTo>
                <a:lnTo>
                  <a:pt x="8" y="90"/>
                </a:lnTo>
                <a:lnTo>
                  <a:pt x="5" y="96"/>
                </a:lnTo>
                <a:lnTo>
                  <a:pt x="3" y="103"/>
                </a:lnTo>
                <a:lnTo>
                  <a:pt x="0" y="110"/>
                </a:lnTo>
                <a:lnTo>
                  <a:pt x="9" y="103"/>
                </a:lnTo>
                <a:lnTo>
                  <a:pt x="31" y="81"/>
                </a:lnTo>
                <a:lnTo>
                  <a:pt x="39" y="73"/>
                </a:lnTo>
                <a:lnTo>
                  <a:pt x="47" y="70"/>
                </a:lnTo>
                <a:lnTo>
                  <a:pt x="72" y="70"/>
                </a:lnTo>
                <a:lnTo>
                  <a:pt x="76" y="65"/>
                </a:lnTo>
                <a:lnTo>
                  <a:pt x="69" y="55"/>
                </a:lnTo>
                <a:lnTo>
                  <a:pt x="68" y="45"/>
                </a:lnTo>
                <a:lnTo>
                  <a:pt x="72" y="35"/>
                </a:lnTo>
                <a:lnTo>
                  <a:pt x="81" y="25"/>
                </a:lnTo>
                <a:lnTo>
                  <a:pt x="87" y="19"/>
                </a:lnTo>
                <a:lnTo>
                  <a:pt x="90" y="17"/>
                </a:lnTo>
                <a:lnTo>
                  <a:pt x="98" y="8"/>
                </a:lnTo>
                <a:lnTo>
                  <a:pt x="100" y="7"/>
                </a:lnTo>
                <a:lnTo>
                  <a:pt x="103" y="4"/>
                </a:lnTo>
                <a:lnTo>
                  <a:pt x="104" y="2"/>
                </a:lnTo>
                <a:lnTo>
                  <a:pt x="105" y="0"/>
                </a:lnTo>
                <a:close/>
                <a:moveTo>
                  <a:pt x="72" y="70"/>
                </a:moveTo>
                <a:lnTo>
                  <a:pt x="47" y="70"/>
                </a:lnTo>
                <a:lnTo>
                  <a:pt x="56" y="72"/>
                </a:lnTo>
                <a:lnTo>
                  <a:pt x="66" y="77"/>
                </a:lnTo>
                <a:lnTo>
                  <a:pt x="72" y="70"/>
                </a:lnTo>
                <a:close/>
              </a:path>
            </a:pathLst>
          </a:custGeom>
          <a:solidFill>
            <a:srgbClr val="A5ACB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C"/>
          </a:p>
        </xdr:txBody>
      </xdr:sp>
      <xdr:sp macro="" textlink="">
        <xdr:nvSpPr>
          <xdr:cNvPr id="51" name="AutoShape 50">
            <a:extLst>
              <a:ext uri="{FF2B5EF4-FFF2-40B4-BE49-F238E27FC236}">
                <a16:creationId xmlns="" xmlns:a16="http://schemas.microsoft.com/office/drawing/2014/main" id="{00000000-0008-0000-0300-000033000000}"/>
              </a:ext>
            </a:extLst>
          </xdr:cNvPr>
          <xdr:cNvSpPr>
            <a:spLocks/>
          </xdr:cNvSpPr>
        </xdr:nvSpPr>
        <xdr:spPr bwMode="auto">
          <a:xfrm>
            <a:off x="622" y="135"/>
            <a:ext cx="155" cy="288"/>
          </a:xfrm>
          <a:custGeom>
            <a:avLst/>
            <a:gdLst>
              <a:gd name="T0" fmla="+- 0 777 622"/>
              <a:gd name="T1" fmla="*/ T0 w 155"/>
              <a:gd name="T2" fmla="+- 0 395 136"/>
              <a:gd name="T3" fmla="*/ 395 h 288"/>
              <a:gd name="T4" fmla="+- 0 733 622"/>
              <a:gd name="T5" fmla="*/ T4 w 155"/>
              <a:gd name="T6" fmla="+- 0 395 136"/>
              <a:gd name="T7" fmla="*/ 395 h 288"/>
              <a:gd name="T8" fmla="+- 0 751 622"/>
              <a:gd name="T9" fmla="*/ T8 w 155"/>
              <a:gd name="T10" fmla="+- 0 396 136"/>
              <a:gd name="T11" fmla="*/ 396 h 288"/>
              <a:gd name="T12" fmla="+- 0 751 622"/>
              <a:gd name="T13" fmla="*/ T12 w 155"/>
              <a:gd name="T14" fmla="+- 0 423 136"/>
              <a:gd name="T15" fmla="*/ 423 h 288"/>
              <a:gd name="T16" fmla="+- 0 777 622"/>
              <a:gd name="T17" fmla="*/ T16 w 155"/>
              <a:gd name="T18" fmla="+- 0 423 136"/>
              <a:gd name="T19" fmla="*/ 423 h 288"/>
              <a:gd name="T20" fmla="+- 0 777 622"/>
              <a:gd name="T21" fmla="*/ T20 w 155"/>
              <a:gd name="T22" fmla="+- 0 395 136"/>
              <a:gd name="T23" fmla="*/ 395 h 288"/>
              <a:gd name="T24" fmla="+- 0 776 622"/>
              <a:gd name="T25" fmla="*/ T24 w 155"/>
              <a:gd name="T26" fmla="+- 0 375 136"/>
              <a:gd name="T27" fmla="*/ 375 h 288"/>
              <a:gd name="T28" fmla="+- 0 691 622"/>
              <a:gd name="T29" fmla="*/ T28 w 155"/>
              <a:gd name="T30" fmla="+- 0 375 136"/>
              <a:gd name="T31" fmla="*/ 375 h 288"/>
              <a:gd name="T32" fmla="+- 0 708 622"/>
              <a:gd name="T33" fmla="*/ T32 w 155"/>
              <a:gd name="T34" fmla="+- 0 383 136"/>
              <a:gd name="T35" fmla="*/ 383 h 288"/>
              <a:gd name="T36" fmla="+- 0 702 622"/>
              <a:gd name="T37" fmla="*/ T36 w 155"/>
              <a:gd name="T38" fmla="+- 0 412 136"/>
              <a:gd name="T39" fmla="*/ 412 h 288"/>
              <a:gd name="T40" fmla="+- 0 729 622"/>
              <a:gd name="T41" fmla="*/ T40 w 155"/>
              <a:gd name="T42" fmla="+- 0 418 136"/>
              <a:gd name="T43" fmla="*/ 418 h 288"/>
              <a:gd name="T44" fmla="+- 0 733 622"/>
              <a:gd name="T45" fmla="*/ T44 w 155"/>
              <a:gd name="T46" fmla="+- 0 395 136"/>
              <a:gd name="T47" fmla="*/ 395 h 288"/>
              <a:gd name="T48" fmla="+- 0 777 622"/>
              <a:gd name="T49" fmla="*/ T48 w 155"/>
              <a:gd name="T50" fmla="+- 0 395 136"/>
              <a:gd name="T51" fmla="*/ 395 h 288"/>
              <a:gd name="T52" fmla="+- 0 776 622"/>
              <a:gd name="T53" fmla="*/ T52 w 155"/>
              <a:gd name="T54" fmla="+- 0 375 136"/>
              <a:gd name="T55" fmla="*/ 375 h 288"/>
              <a:gd name="T56" fmla="+- 0 776 622"/>
              <a:gd name="T57" fmla="*/ T56 w 155"/>
              <a:gd name="T58" fmla="+- 0 340 136"/>
              <a:gd name="T59" fmla="*/ 340 h 288"/>
              <a:gd name="T60" fmla="+- 0 660 622"/>
              <a:gd name="T61" fmla="*/ T60 w 155"/>
              <a:gd name="T62" fmla="+- 0 340 136"/>
              <a:gd name="T63" fmla="*/ 340 h 288"/>
              <a:gd name="T64" fmla="+- 0 671 622"/>
              <a:gd name="T65" fmla="*/ T64 w 155"/>
              <a:gd name="T66" fmla="+- 0 357 136"/>
              <a:gd name="T67" fmla="*/ 357 h 288"/>
              <a:gd name="T68" fmla="+- 0 655 622"/>
              <a:gd name="T69" fmla="*/ T68 w 155"/>
              <a:gd name="T70" fmla="+- 0 370 136"/>
              <a:gd name="T71" fmla="*/ 370 h 288"/>
              <a:gd name="T72" fmla="+- 0 674 622"/>
              <a:gd name="T73" fmla="*/ T72 w 155"/>
              <a:gd name="T74" fmla="+- 0 391 136"/>
              <a:gd name="T75" fmla="*/ 391 h 288"/>
              <a:gd name="T76" fmla="+- 0 691 622"/>
              <a:gd name="T77" fmla="*/ T76 w 155"/>
              <a:gd name="T78" fmla="+- 0 375 136"/>
              <a:gd name="T79" fmla="*/ 375 h 288"/>
              <a:gd name="T80" fmla="+- 0 776 622"/>
              <a:gd name="T81" fmla="*/ T80 w 155"/>
              <a:gd name="T82" fmla="+- 0 375 136"/>
              <a:gd name="T83" fmla="*/ 375 h 288"/>
              <a:gd name="T84" fmla="+- 0 776 622"/>
              <a:gd name="T85" fmla="*/ T84 w 155"/>
              <a:gd name="T86" fmla="+- 0 340 136"/>
              <a:gd name="T87" fmla="*/ 340 h 288"/>
              <a:gd name="T88" fmla="+- 0 632 622"/>
              <a:gd name="T89" fmla="*/ T88 w 155"/>
              <a:gd name="T90" fmla="+- 0 211 136"/>
              <a:gd name="T91" fmla="*/ 211 h 288"/>
              <a:gd name="T92" fmla="+- 0 628 622"/>
              <a:gd name="T93" fmla="*/ T92 w 155"/>
              <a:gd name="T94" fmla="+- 0 235 136"/>
              <a:gd name="T95" fmla="*/ 235 h 288"/>
              <a:gd name="T96" fmla="+- 0 647 622"/>
              <a:gd name="T97" fmla="*/ T96 w 155"/>
              <a:gd name="T98" fmla="+- 0 242 136"/>
              <a:gd name="T99" fmla="*/ 242 h 288"/>
              <a:gd name="T100" fmla="+- 0 647 622"/>
              <a:gd name="T101" fmla="*/ T100 w 155"/>
              <a:gd name="T102" fmla="+- 0 268 136"/>
              <a:gd name="T103" fmla="*/ 268 h 288"/>
              <a:gd name="T104" fmla="+- 0 622 622"/>
              <a:gd name="T105" fmla="*/ T104 w 155"/>
              <a:gd name="T106" fmla="+- 0 268 136"/>
              <a:gd name="T107" fmla="*/ 268 h 288"/>
              <a:gd name="T108" fmla="+- 0 622 622"/>
              <a:gd name="T109" fmla="*/ T108 w 155"/>
              <a:gd name="T110" fmla="+- 0 293 136"/>
              <a:gd name="T111" fmla="*/ 293 h 288"/>
              <a:gd name="T112" fmla="+- 0 648 622"/>
              <a:gd name="T113" fmla="*/ T112 w 155"/>
              <a:gd name="T114" fmla="+- 0 293 136"/>
              <a:gd name="T115" fmla="*/ 293 h 288"/>
              <a:gd name="T116" fmla="+- 0 648 622"/>
              <a:gd name="T117" fmla="*/ T116 w 155"/>
              <a:gd name="T118" fmla="+- 0 316 136"/>
              <a:gd name="T119" fmla="*/ 316 h 288"/>
              <a:gd name="T120" fmla="+- 0 628 622"/>
              <a:gd name="T121" fmla="*/ T120 w 155"/>
              <a:gd name="T122" fmla="+- 0 322 136"/>
              <a:gd name="T123" fmla="*/ 322 h 288"/>
              <a:gd name="T124" fmla="+- 0 636 622"/>
              <a:gd name="T125" fmla="*/ T124 w 155"/>
              <a:gd name="T126" fmla="+- 0 345 136"/>
              <a:gd name="T127" fmla="*/ 345 h 288"/>
              <a:gd name="T128" fmla="+- 0 660 622"/>
              <a:gd name="T129" fmla="*/ T128 w 155"/>
              <a:gd name="T130" fmla="+- 0 340 136"/>
              <a:gd name="T131" fmla="*/ 340 h 288"/>
              <a:gd name="T132" fmla="+- 0 776 622"/>
              <a:gd name="T133" fmla="*/ T132 w 155"/>
              <a:gd name="T134" fmla="+- 0 340 136"/>
              <a:gd name="T135" fmla="*/ 340 h 288"/>
              <a:gd name="T136" fmla="+- 0 774 622"/>
              <a:gd name="T137" fmla="*/ T136 w 155"/>
              <a:gd name="T138" fmla="+- 0 218 136"/>
              <a:gd name="T139" fmla="*/ 218 h 288"/>
              <a:gd name="T140" fmla="+- 0 661 622"/>
              <a:gd name="T141" fmla="*/ T140 w 155"/>
              <a:gd name="T142" fmla="+- 0 218 136"/>
              <a:gd name="T143" fmla="*/ 218 h 288"/>
              <a:gd name="T144" fmla="+- 0 632 622"/>
              <a:gd name="T145" fmla="*/ T144 w 155"/>
              <a:gd name="T146" fmla="+- 0 211 136"/>
              <a:gd name="T147" fmla="*/ 211 h 288"/>
              <a:gd name="T148" fmla="+- 0 674 622"/>
              <a:gd name="T149" fmla="*/ T148 w 155"/>
              <a:gd name="T150" fmla="+- 0 170 136"/>
              <a:gd name="T151" fmla="*/ 170 h 288"/>
              <a:gd name="T152" fmla="+- 0 657 622"/>
              <a:gd name="T153" fmla="*/ T152 w 155"/>
              <a:gd name="T154" fmla="+- 0 185 136"/>
              <a:gd name="T155" fmla="*/ 185 h 288"/>
              <a:gd name="T156" fmla="+- 0 669 622"/>
              <a:gd name="T157" fmla="*/ T156 w 155"/>
              <a:gd name="T158" fmla="+- 0 202 136"/>
              <a:gd name="T159" fmla="*/ 202 h 288"/>
              <a:gd name="T160" fmla="+- 0 661 622"/>
              <a:gd name="T161" fmla="*/ T160 w 155"/>
              <a:gd name="T162" fmla="+- 0 218 136"/>
              <a:gd name="T163" fmla="*/ 218 h 288"/>
              <a:gd name="T164" fmla="+- 0 774 622"/>
              <a:gd name="T165" fmla="*/ T164 w 155"/>
              <a:gd name="T166" fmla="+- 0 218 136"/>
              <a:gd name="T167" fmla="*/ 218 h 288"/>
              <a:gd name="T168" fmla="+- 0 773 622"/>
              <a:gd name="T169" fmla="*/ T168 w 155"/>
              <a:gd name="T170" fmla="+- 0 185 136"/>
              <a:gd name="T171" fmla="*/ 185 h 288"/>
              <a:gd name="T172" fmla="+- 0 691 622"/>
              <a:gd name="T173" fmla="*/ T172 w 155"/>
              <a:gd name="T174" fmla="+- 0 185 136"/>
              <a:gd name="T175" fmla="*/ 185 h 288"/>
              <a:gd name="T176" fmla="+- 0 674 622"/>
              <a:gd name="T177" fmla="*/ T176 w 155"/>
              <a:gd name="T178" fmla="+- 0 170 136"/>
              <a:gd name="T179" fmla="*/ 170 h 288"/>
              <a:gd name="T180" fmla="+- 0 725 622"/>
              <a:gd name="T181" fmla="*/ T180 w 155"/>
              <a:gd name="T182" fmla="+- 0 141 136"/>
              <a:gd name="T183" fmla="*/ 141 h 288"/>
              <a:gd name="T184" fmla="+- 0 702 622"/>
              <a:gd name="T185" fmla="*/ T184 w 155"/>
              <a:gd name="T186" fmla="+- 0 147 136"/>
              <a:gd name="T187" fmla="*/ 147 h 288"/>
              <a:gd name="T188" fmla="+- 0 709 622"/>
              <a:gd name="T189" fmla="*/ T188 w 155"/>
              <a:gd name="T190" fmla="+- 0 172 136"/>
              <a:gd name="T191" fmla="*/ 172 h 288"/>
              <a:gd name="T192" fmla="+- 0 691 622"/>
              <a:gd name="T193" fmla="*/ T192 w 155"/>
              <a:gd name="T194" fmla="+- 0 185 136"/>
              <a:gd name="T195" fmla="*/ 185 h 288"/>
              <a:gd name="T196" fmla="+- 0 773 622"/>
              <a:gd name="T197" fmla="*/ T196 w 155"/>
              <a:gd name="T198" fmla="+- 0 185 136"/>
              <a:gd name="T199" fmla="*/ 185 h 288"/>
              <a:gd name="T200" fmla="+- 0 773 622"/>
              <a:gd name="T201" fmla="*/ T200 w 155"/>
              <a:gd name="T202" fmla="+- 0 159 136"/>
              <a:gd name="T203" fmla="*/ 159 h 288"/>
              <a:gd name="T204" fmla="+- 0 734 622"/>
              <a:gd name="T205" fmla="*/ T204 w 155"/>
              <a:gd name="T206" fmla="+- 0 159 136"/>
              <a:gd name="T207" fmla="*/ 159 h 288"/>
              <a:gd name="T208" fmla="+- 0 725 622"/>
              <a:gd name="T209" fmla="*/ T208 w 155"/>
              <a:gd name="T210" fmla="+- 0 141 136"/>
              <a:gd name="T211" fmla="*/ 141 h 288"/>
              <a:gd name="T212" fmla="+- 0 772 622"/>
              <a:gd name="T213" fmla="*/ T212 w 155"/>
              <a:gd name="T214" fmla="+- 0 136 136"/>
              <a:gd name="T215" fmla="*/ 136 h 288"/>
              <a:gd name="T216" fmla="+- 0 744 622"/>
              <a:gd name="T217" fmla="*/ T216 w 155"/>
              <a:gd name="T218" fmla="+- 0 136 136"/>
              <a:gd name="T219" fmla="*/ 136 h 288"/>
              <a:gd name="T220" fmla="+- 0 744 622"/>
              <a:gd name="T221" fmla="*/ T220 w 155"/>
              <a:gd name="T222" fmla="+- 0 159 136"/>
              <a:gd name="T223" fmla="*/ 159 h 288"/>
              <a:gd name="T224" fmla="+- 0 773 622"/>
              <a:gd name="T225" fmla="*/ T224 w 155"/>
              <a:gd name="T226" fmla="+- 0 159 136"/>
              <a:gd name="T227" fmla="*/ 159 h 288"/>
              <a:gd name="T228" fmla="+- 0 772 622"/>
              <a:gd name="T229" fmla="*/ T228 w 155"/>
              <a:gd name="T230" fmla="+- 0 136 136"/>
              <a:gd name="T231" fmla="*/ 136 h 28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  <a:cxn ang="0">
                <a:pos x="T205" y="T207"/>
              </a:cxn>
              <a:cxn ang="0">
                <a:pos x="T209" y="T211"/>
              </a:cxn>
              <a:cxn ang="0">
                <a:pos x="T213" y="T215"/>
              </a:cxn>
              <a:cxn ang="0">
                <a:pos x="T217" y="T219"/>
              </a:cxn>
              <a:cxn ang="0">
                <a:pos x="T221" y="T223"/>
              </a:cxn>
              <a:cxn ang="0">
                <a:pos x="T225" y="T227"/>
              </a:cxn>
              <a:cxn ang="0">
                <a:pos x="T229" y="T231"/>
              </a:cxn>
            </a:cxnLst>
            <a:rect l="0" t="0" r="r" b="b"/>
            <a:pathLst>
              <a:path w="155" h="288">
                <a:moveTo>
                  <a:pt x="155" y="259"/>
                </a:moveTo>
                <a:lnTo>
                  <a:pt x="111" y="259"/>
                </a:lnTo>
                <a:lnTo>
                  <a:pt x="129" y="260"/>
                </a:lnTo>
                <a:lnTo>
                  <a:pt x="129" y="287"/>
                </a:lnTo>
                <a:lnTo>
                  <a:pt x="155" y="287"/>
                </a:lnTo>
                <a:lnTo>
                  <a:pt x="155" y="259"/>
                </a:lnTo>
                <a:close/>
                <a:moveTo>
                  <a:pt x="154" y="239"/>
                </a:moveTo>
                <a:lnTo>
                  <a:pt x="69" y="239"/>
                </a:lnTo>
                <a:lnTo>
                  <a:pt x="86" y="247"/>
                </a:lnTo>
                <a:lnTo>
                  <a:pt x="80" y="276"/>
                </a:lnTo>
                <a:lnTo>
                  <a:pt x="107" y="282"/>
                </a:lnTo>
                <a:lnTo>
                  <a:pt x="111" y="259"/>
                </a:lnTo>
                <a:lnTo>
                  <a:pt x="155" y="259"/>
                </a:lnTo>
                <a:lnTo>
                  <a:pt x="154" y="239"/>
                </a:lnTo>
                <a:close/>
                <a:moveTo>
                  <a:pt x="154" y="204"/>
                </a:moveTo>
                <a:lnTo>
                  <a:pt x="38" y="204"/>
                </a:lnTo>
                <a:lnTo>
                  <a:pt x="49" y="221"/>
                </a:lnTo>
                <a:lnTo>
                  <a:pt x="33" y="234"/>
                </a:lnTo>
                <a:lnTo>
                  <a:pt x="52" y="255"/>
                </a:lnTo>
                <a:lnTo>
                  <a:pt x="69" y="239"/>
                </a:lnTo>
                <a:lnTo>
                  <a:pt x="154" y="239"/>
                </a:lnTo>
                <a:lnTo>
                  <a:pt x="154" y="204"/>
                </a:lnTo>
                <a:close/>
                <a:moveTo>
                  <a:pt x="10" y="75"/>
                </a:moveTo>
                <a:lnTo>
                  <a:pt x="6" y="99"/>
                </a:lnTo>
                <a:lnTo>
                  <a:pt x="25" y="106"/>
                </a:lnTo>
                <a:lnTo>
                  <a:pt x="25" y="132"/>
                </a:lnTo>
                <a:lnTo>
                  <a:pt x="0" y="132"/>
                </a:lnTo>
                <a:lnTo>
                  <a:pt x="0" y="157"/>
                </a:lnTo>
                <a:lnTo>
                  <a:pt x="26" y="157"/>
                </a:lnTo>
                <a:lnTo>
                  <a:pt x="26" y="180"/>
                </a:lnTo>
                <a:lnTo>
                  <a:pt x="6" y="186"/>
                </a:lnTo>
                <a:lnTo>
                  <a:pt x="14" y="209"/>
                </a:lnTo>
                <a:lnTo>
                  <a:pt x="38" y="204"/>
                </a:lnTo>
                <a:lnTo>
                  <a:pt x="154" y="204"/>
                </a:lnTo>
                <a:lnTo>
                  <a:pt x="152" y="82"/>
                </a:lnTo>
                <a:lnTo>
                  <a:pt x="39" y="82"/>
                </a:lnTo>
                <a:lnTo>
                  <a:pt x="10" y="75"/>
                </a:lnTo>
                <a:close/>
                <a:moveTo>
                  <a:pt x="52" y="34"/>
                </a:moveTo>
                <a:lnTo>
                  <a:pt x="35" y="49"/>
                </a:lnTo>
                <a:lnTo>
                  <a:pt x="47" y="66"/>
                </a:lnTo>
                <a:lnTo>
                  <a:pt x="39" y="82"/>
                </a:lnTo>
                <a:lnTo>
                  <a:pt x="152" y="82"/>
                </a:lnTo>
                <a:lnTo>
                  <a:pt x="151" y="49"/>
                </a:lnTo>
                <a:lnTo>
                  <a:pt x="69" y="49"/>
                </a:lnTo>
                <a:lnTo>
                  <a:pt x="52" y="34"/>
                </a:lnTo>
                <a:close/>
                <a:moveTo>
                  <a:pt x="103" y="5"/>
                </a:moveTo>
                <a:lnTo>
                  <a:pt x="80" y="11"/>
                </a:lnTo>
                <a:lnTo>
                  <a:pt x="87" y="36"/>
                </a:lnTo>
                <a:lnTo>
                  <a:pt x="69" y="49"/>
                </a:lnTo>
                <a:lnTo>
                  <a:pt x="151" y="49"/>
                </a:lnTo>
                <a:lnTo>
                  <a:pt x="151" y="23"/>
                </a:lnTo>
                <a:lnTo>
                  <a:pt x="112" y="23"/>
                </a:lnTo>
                <a:lnTo>
                  <a:pt x="103" y="5"/>
                </a:lnTo>
                <a:close/>
                <a:moveTo>
                  <a:pt x="150" y="0"/>
                </a:moveTo>
                <a:lnTo>
                  <a:pt x="122" y="0"/>
                </a:lnTo>
                <a:lnTo>
                  <a:pt x="122" y="23"/>
                </a:lnTo>
                <a:lnTo>
                  <a:pt x="151" y="23"/>
                </a:lnTo>
                <a:lnTo>
                  <a:pt x="150" y="0"/>
                </a:lnTo>
                <a:close/>
              </a:path>
            </a:pathLst>
          </a:custGeom>
          <a:solidFill>
            <a:srgbClr val="A5AFB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C"/>
          </a:p>
        </xdr:txBody>
      </xdr:sp>
      <xdr:sp macro="" textlink="">
        <xdr:nvSpPr>
          <xdr:cNvPr id="52" name="AutoShape 51">
            <a:extLst>
              <a:ext uri="{FF2B5EF4-FFF2-40B4-BE49-F238E27FC236}">
                <a16:creationId xmlns="" xmlns:a16="http://schemas.microsoft.com/office/drawing/2014/main" id="{00000000-0008-0000-0300-000034000000}"/>
              </a:ext>
            </a:extLst>
          </xdr:cNvPr>
          <xdr:cNvSpPr>
            <a:spLocks/>
          </xdr:cNvSpPr>
        </xdr:nvSpPr>
        <xdr:spPr bwMode="auto">
          <a:xfrm>
            <a:off x="744" y="136"/>
            <a:ext cx="153" cy="288"/>
          </a:xfrm>
          <a:custGeom>
            <a:avLst/>
            <a:gdLst>
              <a:gd name="T0" fmla="+- 0 745 744"/>
              <a:gd name="T1" fmla="*/ T0 w 153"/>
              <a:gd name="T2" fmla="+- 0 137 137"/>
              <a:gd name="T3" fmla="*/ 137 h 288"/>
              <a:gd name="T4" fmla="+- 0 744 744"/>
              <a:gd name="T5" fmla="*/ T4 w 153"/>
              <a:gd name="T6" fmla="+- 0 412 137"/>
              <a:gd name="T7" fmla="*/ 412 h 288"/>
              <a:gd name="T8" fmla="+- 0 770 744"/>
              <a:gd name="T9" fmla="*/ T8 w 153"/>
              <a:gd name="T10" fmla="+- 0 424 137"/>
              <a:gd name="T11" fmla="*/ 424 h 288"/>
              <a:gd name="T12" fmla="+- 0 788 744"/>
              <a:gd name="T13" fmla="*/ T12 w 153"/>
              <a:gd name="T14" fmla="+- 0 395 137"/>
              <a:gd name="T15" fmla="*/ 395 h 288"/>
              <a:gd name="T16" fmla="+- 0 813 744"/>
              <a:gd name="T17" fmla="*/ T16 w 153"/>
              <a:gd name="T18" fmla="+- 0 384 137"/>
              <a:gd name="T19" fmla="*/ 384 h 288"/>
              <a:gd name="T20" fmla="+- 0 861 744"/>
              <a:gd name="T21" fmla="*/ T20 w 153"/>
              <a:gd name="T22" fmla="+- 0 375 137"/>
              <a:gd name="T23" fmla="*/ 375 h 288"/>
              <a:gd name="T24" fmla="+- 0 849 744"/>
              <a:gd name="T25" fmla="*/ T24 w 153"/>
              <a:gd name="T26" fmla="+- 0 357 137"/>
              <a:gd name="T27" fmla="*/ 357 h 288"/>
              <a:gd name="T28" fmla="+- 0 885 744"/>
              <a:gd name="T29" fmla="*/ T28 w 153"/>
              <a:gd name="T30" fmla="+- 0 340 137"/>
              <a:gd name="T31" fmla="*/ 340 h 288"/>
              <a:gd name="T32" fmla="+- 0 872 744"/>
              <a:gd name="T33" fmla="*/ T32 w 153"/>
              <a:gd name="T34" fmla="+- 0 316 137"/>
              <a:gd name="T35" fmla="*/ 316 h 288"/>
              <a:gd name="T36" fmla="+- 0 897 744"/>
              <a:gd name="T37" fmla="*/ T36 w 153"/>
              <a:gd name="T38" fmla="+- 0 293 137"/>
              <a:gd name="T39" fmla="*/ 293 h 288"/>
              <a:gd name="T40" fmla="+- 0 872 744"/>
              <a:gd name="T41" fmla="*/ T40 w 153"/>
              <a:gd name="T42" fmla="+- 0 268 137"/>
              <a:gd name="T43" fmla="*/ 268 h 288"/>
              <a:gd name="T44" fmla="+- 0 891 744"/>
              <a:gd name="T45" fmla="*/ T44 w 153"/>
              <a:gd name="T46" fmla="+- 0 235 137"/>
              <a:gd name="T47" fmla="*/ 235 h 288"/>
              <a:gd name="T48" fmla="+- 0 858 744"/>
              <a:gd name="T49" fmla="*/ T48 w 153"/>
              <a:gd name="T50" fmla="+- 0 218 137"/>
              <a:gd name="T51" fmla="*/ 218 h 288"/>
              <a:gd name="T52" fmla="+- 0 861 744"/>
              <a:gd name="T53" fmla="*/ T52 w 153"/>
              <a:gd name="T54" fmla="+- 0 185 137"/>
              <a:gd name="T55" fmla="*/ 185 h 288"/>
              <a:gd name="T56" fmla="+- 0 809 744"/>
              <a:gd name="T57" fmla="*/ T56 w 153"/>
              <a:gd name="T58" fmla="+- 0 173 137"/>
              <a:gd name="T59" fmla="*/ 173 h 288"/>
              <a:gd name="T60" fmla="+- 0 774 744"/>
              <a:gd name="T61" fmla="*/ T60 w 153"/>
              <a:gd name="T62" fmla="+- 0 160 137"/>
              <a:gd name="T63" fmla="*/ 160 h 288"/>
              <a:gd name="T64" fmla="+- 0 815 744"/>
              <a:gd name="T65" fmla="*/ T64 w 153"/>
              <a:gd name="T66" fmla="+- 0 395 137"/>
              <a:gd name="T67" fmla="*/ 395 h 288"/>
              <a:gd name="T68" fmla="+- 0 791 744"/>
              <a:gd name="T69" fmla="*/ T68 w 153"/>
              <a:gd name="T70" fmla="+- 0 419 137"/>
              <a:gd name="T71" fmla="*/ 419 h 288"/>
              <a:gd name="T72" fmla="+- 0 815 744"/>
              <a:gd name="T73" fmla="*/ T72 w 153"/>
              <a:gd name="T74" fmla="+- 0 395 137"/>
              <a:gd name="T75" fmla="*/ 395 h 288"/>
              <a:gd name="T76" fmla="+- 0 829 744"/>
              <a:gd name="T77" fmla="*/ T76 w 153"/>
              <a:gd name="T78" fmla="+- 0 375 137"/>
              <a:gd name="T79" fmla="*/ 375 h 288"/>
              <a:gd name="T80" fmla="+- 0 861 744"/>
              <a:gd name="T81" fmla="*/ T80 w 153"/>
              <a:gd name="T82" fmla="+- 0 375 137"/>
              <a:gd name="T83" fmla="*/ 375 h 288"/>
              <a:gd name="T84" fmla="+- 0 860 744"/>
              <a:gd name="T85" fmla="*/ T84 w 153"/>
              <a:gd name="T86" fmla="+- 0 340 137"/>
              <a:gd name="T87" fmla="*/ 340 h 288"/>
              <a:gd name="T88" fmla="+- 0 885 744"/>
              <a:gd name="T89" fmla="*/ T88 w 153"/>
              <a:gd name="T90" fmla="+- 0 340 137"/>
              <a:gd name="T91" fmla="*/ 340 h 288"/>
              <a:gd name="T92" fmla="+- 0 872 744"/>
              <a:gd name="T93" fmla="*/ T92 w 153"/>
              <a:gd name="T94" fmla="+- 0 268 137"/>
              <a:gd name="T95" fmla="*/ 268 h 288"/>
              <a:gd name="T96" fmla="+- 0 897 744"/>
              <a:gd name="T97" fmla="*/ T96 w 153"/>
              <a:gd name="T98" fmla="+- 0 268 137"/>
              <a:gd name="T99" fmla="*/ 268 h 288"/>
              <a:gd name="T100" fmla="+- 0 858 744"/>
              <a:gd name="T101" fmla="*/ T100 w 153"/>
              <a:gd name="T102" fmla="+- 0 218 137"/>
              <a:gd name="T103" fmla="*/ 218 h 288"/>
              <a:gd name="T104" fmla="+- 0 887 744"/>
              <a:gd name="T105" fmla="*/ T104 w 153"/>
              <a:gd name="T106" fmla="+- 0 210 137"/>
              <a:gd name="T107" fmla="*/ 210 h 288"/>
              <a:gd name="T108" fmla="+- 0 827 744"/>
              <a:gd name="T109" fmla="*/ T108 w 153"/>
              <a:gd name="T110" fmla="+- 0 185 137"/>
              <a:gd name="T111" fmla="*/ 185 h 288"/>
              <a:gd name="T112" fmla="+- 0 861 744"/>
              <a:gd name="T113" fmla="*/ T112 w 153"/>
              <a:gd name="T114" fmla="+- 0 184 137"/>
              <a:gd name="T115" fmla="*/ 184 h 288"/>
              <a:gd name="T116" fmla="+- 0 793 744"/>
              <a:gd name="T117" fmla="*/ T116 w 153"/>
              <a:gd name="T118" fmla="+- 0 142 137"/>
              <a:gd name="T119" fmla="*/ 142 h 288"/>
              <a:gd name="T120" fmla="+- 0 774 744"/>
              <a:gd name="T121" fmla="*/ T120 w 153"/>
              <a:gd name="T122" fmla="+- 0 160 137"/>
              <a:gd name="T123" fmla="*/ 160 h 288"/>
              <a:gd name="T124" fmla="+- 0 816 744"/>
              <a:gd name="T125" fmla="*/ T124 w 153"/>
              <a:gd name="T126" fmla="+- 0 148 137"/>
              <a:gd name="T127" fmla="*/ 148 h 28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</a:cxnLst>
            <a:rect l="0" t="0" r="r" b="b"/>
            <a:pathLst>
              <a:path w="153" h="288">
                <a:moveTo>
                  <a:pt x="29" y="0"/>
                </a:moveTo>
                <a:lnTo>
                  <a:pt x="1" y="0"/>
                </a:lnTo>
                <a:lnTo>
                  <a:pt x="0" y="203"/>
                </a:lnTo>
                <a:lnTo>
                  <a:pt x="0" y="275"/>
                </a:lnTo>
                <a:lnTo>
                  <a:pt x="0" y="288"/>
                </a:lnTo>
                <a:lnTo>
                  <a:pt x="26" y="287"/>
                </a:lnTo>
                <a:lnTo>
                  <a:pt x="25" y="260"/>
                </a:lnTo>
                <a:lnTo>
                  <a:pt x="44" y="258"/>
                </a:lnTo>
                <a:lnTo>
                  <a:pt x="71" y="258"/>
                </a:lnTo>
                <a:lnTo>
                  <a:pt x="69" y="247"/>
                </a:lnTo>
                <a:lnTo>
                  <a:pt x="85" y="238"/>
                </a:lnTo>
                <a:lnTo>
                  <a:pt x="117" y="238"/>
                </a:lnTo>
                <a:lnTo>
                  <a:pt x="122" y="233"/>
                </a:lnTo>
                <a:lnTo>
                  <a:pt x="105" y="220"/>
                </a:lnTo>
                <a:lnTo>
                  <a:pt x="116" y="203"/>
                </a:lnTo>
                <a:lnTo>
                  <a:pt x="141" y="203"/>
                </a:lnTo>
                <a:lnTo>
                  <a:pt x="147" y="185"/>
                </a:lnTo>
                <a:lnTo>
                  <a:pt x="128" y="179"/>
                </a:lnTo>
                <a:lnTo>
                  <a:pt x="128" y="156"/>
                </a:lnTo>
                <a:lnTo>
                  <a:pt x="153" y="156"/>
                </a:lnTo>
                <a:lnTo>
                  <a:pt x="153" y="131"/>
                </a:lnTo>
                <a:lnTo>
                  <a:pt x="128" y="131"/>
                </a:lnTo>
                <a:lnTo>
                  <a:pt x="128" y="105"/>
                </a:lnTo>
                <a:lnTo>
                  <a:pt x="147" y="98"/>
                </a:lnTo>
                <a:lnTo>
                  <a:pt x="144" y="81"/>
                </a:lnTo>
                <a:lnTo>
                  <a:pt x="114" y="81"/>
                </a:lnTo>
                <a:lnTo>
                  <a:pt x="105" y="65"/>
                </a:lnTo>
                <a:lnTo>
                  <a:pt x="117" y="48"/>
                </a:lnTo>
                <a:lnTo>
                  <a:pt x="83" y="48"/>
                </a:lnTo>
                <a:lnTo>
                  <a:pt x="65" y="36"/>
                </a:lnTo>
                <a:lnTo>
                  <a:pt x="69" y="23"/>
                </a:lnTo>
                <a:lnTo>
                  <a:pt x="30" y="23"/>
                </a:lnTo>
                <a:lnTo>
                  <a:pt x="29" y="0"/>
                </a:lnTo>
                <a:close/>
                <a:moveTo>
                  <a:pt x="71" y="258"/>
                </a:moveTo>
                <a:lnTo>
                  <a:pt x="44" y="258"/>
                </a:lnTo>
                <a:lnTo>
                  <a:pt x="47" y="282"/>
                </a:lnTo>
                <a:lnTo>
                  <a:pt x="75" y="275"/>
                </a:lnTo>
                <a:lnTo>
                  <a:pt x="71" y="258"/>
                </a:lnTo>
                <a:close/>
                <a:moveTo>
                  <a:pt x="117" y="238"/>
                </a:moveTo>
                <a:lnTo>
                  <a:pt x="85" y="238"/>
                </a:lnTo>
                <a:lnTo>
                  <a:pt x="103" y="254"/>
                </a:lnTo>
                <a:lnTo>
                  <a:pt x="117" y="238"/>
                </a:lnTo>
                <a:close/>
                <a:moveTo>
                  <a:pt x="141" y="203"/>
                </a:moveTo>
                <a:lnTo>
                  <a:pt x="116" y="203"/>
                </a:lnTo>
                <a:lnTo>
                  <a:pt x="140" y="208"/>
                </a:lnTo>
                <a:lnTo>
                  <a:pt x="141" y="203"/>
                </a:lnTo>
                <a:close/>
                <a:moveTo>
                  <a:pt x="153" y="131"/>
                </a:moveTo>
                <a:lnTo>
                  <a:pt x="128" y="131"/>
                </a:lnTo>
                <a:lnTo>
                  <a:pt x="153" y="131"/>
                </a:lnTo>
                <a:close/>
                <a:moveTo>
                  <a:pt x="143" y="73"/>
                </a:moveTo>
                <a:lnTo>
                  <a:pt x="114" y="81"/>
                </a:lnTo>
                <a:lnTo>
                  <a:pt x="144" y="81"/>
                </a:lnTo>
                <a:lnTo>
                  <a:pt x="143" y="73"/>
                </a:lnTo>
                <a:close/>
                <a:moveTo>
                  <a:pt x="100" y="33"/>
                </a:moveTo>
                <a:lnTo>
                  <a:pt x="83" y="48"/>
                </a:lnTo>
                <a:lnTo>
                  <a:pt x="117" y="48"/>
                </a:lnTo>
                <a:lnTo>
                  <a:pt x="117" y="47"/>
                </a:lnTo>
                <a:lnTo>
                  <a:pt x="100" y="33"/>
                </a:lnTo>
                <a:close/>
                <a:moveTo>
                  <a:pt x="49" y="5"/>
                </a:moveTo>
                <a:lnTo>
                  <a:pt x="40" y="23"/>
                </a:lnTo>
                <a:lnTo>
                  <a:pt x="30" y="23"/>
                </a:lnTo>
                <a:lnTo>
                  <a:pt x="69" y="23"/>
                </a:lnTo>
                <a:lnTo>
                  <a:pt x="72" y="11"/>
                </a:lnTo>
                <a:lnTo>
                  <a:pt x="49" y="5"/>
                </a:lnTo>
                <a:close/>
              </a:path>
            </a:pathLst>
          </a:custGeom>
          <a:solidFill>
            <a:srgbClr val="A5AFB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C"/>
          </a:p>
        </xdr:txBody>
      </xdr:sp>
      <xdr:sp macro="" textlink="">
        <xdr:nvSpPr>
          <xdr:cNvPr id="53" name="Freeform 52">
            <a:extLst>
              <a:ext uri="{FF2B5EF4-FFF2-40B4-BE49-F238E27FC236}">
                <a16:creationId xmlns="" xmlns:a16="http://schemas.microsoft.com/office/drawing/2014/main" id="{00000000-0008-0000-0300-000035000000}"/>
              </a:ext>
            </a:extLst>
          </xdr:cNvPr>
          <xdr:cNvSpPr>
            <a:spLocks/>
          </xdr:cNvSpPr>
        </xdr:nvSpPr>
        <xdr:spPr bwMode="auto">
          <a:xfrm>
            <a:off x="679" y="255"/>
            <a:ext cx="49" cy="43"/>
          </a:xfrm>
          <a:custGeom>
            <a:avLst/>
            <a:gdLst>
              <a:gd name="T0" fmla="+- 0 698 679"/>
              <a:gd name="T1" fmla="*/ T0 w 49"/>
              <a:gd name="T2" fmla="+- 0 256 256"/>
              <a:gd name="T3" fmla="*/ 256 h 43"/>
              <a:gd name="T4" fmla="+- 0 692 679"/>
              <a:gd name="T5" fmla="*/ T4 w 49"/>
              <a:gd name="T6" fmla="+- 0 258 256"/>
              <a:gd name="T7" fmla="*/ 258 h 43"/>
              <a:gd name="T8" fmla="+- 0 687 679"/>
              <a:gd name="T9" fmla="*/ T8 w 49"/>
              <a:gd name="T10" fmla="+- 0 263 256"/>
              <a:gd name="T11" fmla="*/ 263 h 43"/>
              <a:gd name="T12" fmla="+- 0 683 679"/>
              <a:gd name="T13" fmla="*/ T12 w 49"/>
              <a:gd name="T14" fmla="+- 0 268 256"/>
              <a:gd name="T15" fmla="*/ 268 h 43"/>
              <a:gd name="T16" fmla="+- 0 679 679"/>
              <a:gd name="T17" fmla="*/ T16 w 49"/>
              <a:gd name="T18" fmla="+- 0 274 256"/>
              <a:gd name="T19" fmla="*/ 274 h 43"/>
              <a:gd name="T20" fmla="+- 0 680 679"/>
              <a:gd name="T21" fmla="*/ T20 w 49"/>
              <a:gd name="T22" fmla="+- 0 282 256"/>
              <a:gd name="T23" fmla="*/ 282 h 43"/>
              <a:gd name="T24" fmla="+- 0 687 679"/>
              <a:gd name="T25" fmla="*/ T24 w 49"/>
              <a:gd name="T26" fmla="+- 0 292 256"/>
              <a:gd name="T27" fmla="*/ 292 h 43"/>
              <a:gd name="T28" fmla="+- 0 692 679"/>
              <a:gd name="T29" fmla="*/ T28 w 49"/>
              <a:gd name="T30" fmla="+- 0 296 256"/>
              <a:gd name="T31" fmla="*/ 296 h 43"/>
              <a:gd name="T32" fmla="+- 0 698 679"/>
              <a:gd name="T33" fmla="*/ T32 w 49"/>
              <a:gd name="T34" fmla="+- 0 298 256"/>
              <a:gd name="T35" fmla="*/ 298 h 43"/>
              <a:gd name="T36" fmla="+- 0 709 679"/>
              <a:gd name="T37" fmla="*/ T36 w 49"/>
              <a:gd name="T38" fmla="+- 0 297 256"/>
              <a:gd name="T39" fmla="*/ 297 h 43"/>
              <a:gd name="T40" fmla="+- 0 728 679"/>
              <a:gd name="T41" fmla="*/ T40 w 49"/>
              <a:gd name="T42" fmla="+- 0 291 256"/>
              <a:gd name="T43" fmla="*/ 291 h 43"/>
              <a:gd name="T44" fmla="+- 0 727 679"/>
              <a:gd name="T45" fmla="*/ T44 w 49"/>
              <a:gd name="T46" fmla="+- 0 280 256"/>
              <a:gd name="T47" fmla="*/ 280 h 43"/>
              <a:gd name="T48" fmla="+- 0 727 679"/>
              <a:gd name="T49" fmla="*/ T48 w 49"/>
              <a:gd name="T50" fmla="+- 0 273 256"/>
              <a:gd name="T51" fmla="*/ 273 h 43"/>
              <a:gd name="T52" fmla="+- 0 728 679"/>
              <a:gd name="T53" fmla="*/ T52 w 49"/>
              <a:gd name="T54" fmla="+- 0 263 256"/>
              <a:gd name="T55" fmla="*/ 263 h 43"/>
              <a:gd name="T56" fmla="+- 0 709 679"/>
              <a:gd name="T57" fmla="*/ T56 w 49"/>
              <a:gd name="T58" fmla="+- 0 258 256"/>
              <a:gd name="T59" fmla="*/ 258 h 43"/>
              <a:gd name="T60" fmla="+- 0 698 679"/>
              <a:gd name="T61" fmla="*/ T60 w 49"/>
              <a:gd name="T62" fmla="+- 0 256 256"/>
              <a:gd name="T63" fmla="*/ 256 h 4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</a:cxnLst>
            <a:rect l="0" t="0" r="r" b="b"/>
            <a:pathLst>
              <a:path w="49" h="43">
                <a:moveTo>
                  <a:pt x="19" y="0"/>
                </a:moveTo>
                <a:lnTo>
                  <a:pt x="13" y="2"/>
                </a:lnTo>
                <a:lnTo>
                  <a:pt x="8" y="7"/>
                </a:lnTo>
                <a:lnTo>
                  <a:pt x="4" y="12"/>
                </a:lnTo>
                <a:lnTo>
                  <a:pt x="0" y="18"/>
                </a:lnTo>
                <a:lnTo>
                  <a:pt x="1" y="26"/>
                </a:lnTo>
                <a:lnTo>
                  <a:pt x="8" y="36"/>
                </a:lnTo>
                <a:lnTo>
                  <a:pt x="13" y="40"/>
                </a:lnTo>
                <a:lnTo>
                  <a:pt x="19" y="42"/>
                </a:lnTo>
                <a:lnTo>
                  <a:pt x="30" y="41"/>
                </a:lnTo>
                <a:lnTo>
                  <a:pt x="49" y="35"/>
                </a:lnTo>
                <a:lnTo>
                  <a:pt x="48" y="24"/>
                </a:lnTo>
                <a:lnTo>
                  <a:pt x="48" y="17"/>
                </a:lnTo>
                <a:lnTo>
                  <a:pt x="49" y="7"/>
                </a:lnTo>
                <a:lnTo>
                  <a:pt x="30" y="2"/>
                </a:lnTo>
                <a:lnTo>
                  <a:pt x="19" y="0"/>
                </a:lnTo>
                <a:close/>
              </a:path>
            </a:pathLst>
          </a:custGeom>
          <a:solidFill>
            <a:srgbClr val="FBCB3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C"/>
          </a:p>
        </xdr:txBody>
      </xdr:sp>
      <xdr:sp macro="" textlink="">
        <xdr:nvSpPr>
          <xdr:cNvPr id="54" name="Freeform 53">
            <a:extLst>
              <a:ext uri="{FF2B5EF4-FFF2-40B4-BE49-F238E27FC236}">
                <a16:creationId xmlns="" xmlns:a16="http://schemas.microsoft.com/office/drawing/2014/main" id="{00000000-0008-0000-0300-000036000000}"/>
              </a:ext>
            </a:extLst>
          </xdr:cNvPr>
          <xdr:cNvSpPr>
            <a:spLocks/>
          </xdr:cNvSpPr>
        </xdr:nvSpPr>
        <xdr:spPr bwMode="auto">
          <a:xfrm>
            <a:off x="794" y="256"/>
            <a:ext cx="55" cy="41"/>
          </a:xfrm>
          <a:custGeom>
            <a:avLst/>
            <a:gdLst>
              <a:gd name="T0" fmla="+- 0 824 795"/>
              <a:gd name="T1" fmla="*/ T0 w 55"/>
              <a:gd name="T2" fmla="+- 0 257 257"/>
              <a:gd name="T3" fmla="*/ 257 h 41"/>
              <a:gd name="T4" fmla="+- 0 813 795"/>
              <a:gd name="T5" fmla="*/ T4 w 55"/>
              <a:gd name="T6" fmla="+- 0 259 257"/>
              <a:gd name="T7" fmla="*/ 259 h 41"/>
              <a:gd name="T8" fmla="+- 0 795 795"/>
              <a:gd name="T9" fmla="*/ T8 w 55"/>
              <a:gd name="T10" fmla="+- 0 264 257"/>
              <a:gd name="T11" fmla="*/ 264 h 41"/>
              <a:gd name="T12" fmla="+- 0 797 795"/>
              <a:gd name="T13" fmla="*/ T12 w 55"/>
              <a:gd name="T14" fmla="+- 0 275 257"/>
              <a:gd name="T15" fmla="*/ 275 h 41"/>
              <a:gd name="T16" fmla="+- 0 797 795"/>
              <a:gd name="T17" fmla="*/ T16 w 55"/>
              <a:gd name="T18" fmla="+- 0 282 257"/>
              <a:gd name="T19" fmla="*/ 282 h 41"/>
              <a:gd name="T20" fmla="+- 0 795 795"/>
              <a:gd name="T21" fmla="*/ T20 w 55"/>
              <a:gd name="T22" fmla="+- 0 291 257"/>
              <a:gd name="T23" fmla="*/ 291 h 41"/>
              <a:gd name="T24" fmla="+- 0 813 795"/>
              <a:gd name="T25" fmla="*/ T24 w 55"/>
              <a:gd name="T26" fmla="+- 0 296 257"/>
              <a:gd name="T27" fmla="*/ 296 h 41"/>
              <a:gd name="T28" fmla="+- 0 824 795"/>
              <a:gd name="T29" fmla="*/ T28 w 55"/>
              <a:gd name="T30" fmla="+- 0 298 257"/>
              <a:gd name="T31" fmla="*/ 298 h 41"/>
              <a:gd name="T32" fmla="+- 0 830 795"/>
              <a:gd name="T33" fmla="*/ T32 w 55"/>
              <a:gd name="T34" fmla="+- 0 296 257"/>
              <a:gd name="T35" fmla="*/ 296 h 41"/>
              <a:gd name="T36" fmla="+- 0 835 795"/>
              <a:gd name="T37" fmla="*/ T36 w 55"/>
              <a:gd name="T38" fmla="+- 0 291 257"/>
              <a:gd name="T39" fmla="*/ 291 h 41"/>
              <a:gd name="T40" fmla="+- 0 849 795"/>
              <a:gd name="T41" fmla="*/ T40 w 55"/>
              <a:gd name="T42" fmla="+- 0 277 257"/>
              <a:gd name="T43" fmla="*/ 277 h 41"/>
              <a:gd name="T44" fmla="+- 0 839 795"/>
              <a:gd name="T45" fmla="*/ T44 w 55"/>
              <a:gd name="T46" fmla="+- 0 269 257"/>
              <a:gd name="T47" fmla="*/ 269 h 41"/>
              <a:gd name="T48" fmla="+- 0 835 795"/>
              <a:gd name="T49" fmla="*/ T48 w 55"/>
              <a:gd name="T50" fmla="+- 0 264 257"/>
              <a:gd name="T51" fmla="*/ 264 h 41"/>
              <a:gd name="T52" fmla="+- 0 830 795"/>
              <a:gd name="T53" fmla="*/ T52 w 55"/>
              <a:gd name="T54" fmla="+- 0 259 257"/>
              <a:gd name="T55" fmla="*/ 259 h 41"/>
              <a:gd name="T56" fmla="+- 0 824 795"/>
              <a:gd name="T57" fmla="*/ T56 w 55"/>
              <a:gd name="T58" fmla="+- 0 257 257"/>
              <a:gd name="T59" fmla="*/ 257 h 41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</a:cxnLst>
            <a:rect l="0" t="0" r="r" b="b"/>
            <a:pathLst>
              <a:path w="55" h="41">
                <a:moveTo>
                  <a:pt x="29" y="0"/>
                </a:moveTo>
                <a:lnTo>
                  <a:pt x="18" y="2"/>
                </a:lnTo>
                <a:lnTo>
                  <a:pt x="0" y="7"/>
                </a:lnTo>
                <a:lnTo>
                  <a:pt x="2" y="18"/>
                </a:lnTo>
                <a:lnTo>
                  <a:pt x="2" y="25"/>
                </a:lnTo>
                <a:lnTo>
                  <a:pt x="0" y="34"/>
                </a:lnTo>
                <a:lnTo>
                  <a:pt x="18" y="39"/>
                </a:lnTo>
                <a:lnTo>
                  <a:pt x="29" y="41"/>
                </a:lnTo>
                <a:lnTo>
                  <a:pt x="35" y="39"/>
                </a:lnTo>
                <a:lnTo>
                  <a:pt x="40" y="34"/>
                </a:lnTo>
                <a:lnTo>
                  <a:pt x="54" y="20"/>
                </a:lnTo>
                <a:lnTo>
                  <a:pt x="44" y="12"/>
                </a:lnTo>
                <a:lnTo>
                  <a:pt x="40" y="7"/>
                </a:lnTo>
                <a:lnTo>
                  <a:pt x="35" y="2"/>
                </a:lnTo>
                <a:lnTo>
                  <a:pt x="29" y="0"/>
                </a:lnTo>
                <a:close/>
              </a:path>
            </a:pathLst>
          </a:custGeom>
          <a:solidFill>
            <a:srgbClr val="FBCB3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C"/>
          </a:p>
        </xdr:txBody>
      </xdr:sp>
      <xdr:sp macro="" textlink="">
        <xdr:nvSpPr>
          <xdr:cNvPr id="55" name="Freeform 54">
            <a:extLst>
              <a:ext uri="{FF2B5EF4-FFF2-40B4-BE49-F238E27FC236}">
                <a16:creationId xmlns="" xmlns:a16="http://schemas.microsoft.com/office/drawing/2014/main" id="{00000000-0008-0000-0300-000037000000}"/>
              </a:ext>
            </a:extLst>
          </xdr:cNvPr>
          <xdr:cNvSpPr>
            <a:spLocks/>
          </xdr:cNvSpPr>
        </xdr:nvSpPr>
        <xdr:spPr bwMode="auto">
          <a:xfrm>
            <a:off x="710" y="200"/>
            <a:ext cx="48" cy="56"/>
          </a:xfrm>
          <a:custGeom>
            <a:avLst/>
            <a:gdLst>
              <a:gd name="T0" fmla="+- 0 716 710"/>
              <a:gd name="T1" fmla="*/ T0 w 48"/>
              <a:gd name="T2" fmla="+- 0 201 201"/>
              <a:gd name="T3" fmla="*/ 201 h 56"/>
              <a:gd name="T4" fmla="+- 0 712 710"/>
              <a:gd name="T5" fmla="*/ T4 w 48"/>
              <a:gd name="T6" fmla="+- 0 221 201"/>
              <a:gd name="T7" fmla="*/ 221 h 56"/>
              <a:gd name="T8" fmla="+- 0 710 710"/>
              <a:gd name="T9" fmla="*/ T8 w 48"/>
              <a:gd name="T10" fmla="+- 0 228 201"/>
              <a:gd name="T11" fmla="*/ 228 h 56"/>
              <a:gd name="T12" fmla="+- 0 712 710"/>
              <a:gd name="T13" fmla="*/ T12 w 48"/>
              <a:gd name="T14" fmla="+- 0 235 201"/>
              <a:gd name="T15" fmla="*/ 235 h 56"/>
              <a:gd name="T16" fmla="+- 0 719 710"/>
              <a:gd name="T17" fmla="*/ T16 w 48"/>
              <a:gd name="T18" fmla="+- 0 243 201"/>
              <a:gd name="T19" fmla="*/ 243 h 56"/>
              <a:gd name="T20" fmla="+- 0 734 710"/>
              <a:gd name="T21" fmla="*/ T20 w 48"/>
              <a:gd name="T22" fmla="+- 0 256 201"/>
              <a:gd name="T23" fmla="*/ 256 h 56"/>
              <a:gd name="T24" fmla="+- 0 742 710"/>
              <a:gd name="T25" fmla="*/ T24 w 48"/>
              <a:gd name="T26" fmla="+- 0 249 201"/>
              <a:gd name="T27" fmla="*/ 249 h 56"/>
              <a:gd name="T28" fmla="+- 0 748 710"/>
              <a:gd name="T29" fmla="*/ T28 w 48"/>
              <a:gd name="T30" fmla="+- 0 245 201"/>
              <a:gd name="T31" fmla="*/ 245 h 56"/>
              <a:gd name="T32" fmla="+- 0 758 710"/>
              <a:gd name="T33" fmla="*/ T32 w 48"/>
              <a:gd name="T34" fmla="+- 0 241 201"/>
              <a:gd name="T35" fmla="*/ 241 h 56"/>
              <a:gd name="T36" fmla="+- 0 752 710"/>
              <a:gd name="T37" fmla="*/ T36 w 48"/>
              <a:gd name="T38" fmla="+- 0 222 201"/>
              <a:gd name="T39" fmla="*/ 222 h 56"/>
              <a:gd name="T40" fmla="+- 0 748 710"/>
              <a:gd name="T41" fmla="*/ T40 w 48"/>
              <a:gd name="T42" fmla="+- 0 212 201"/>
              <a:gd name="T43" fmla="*/ 212 h 56"/>
              <a:gd name="T44" fmla="+- 0 743 710"/>
              <a:gd name="T45" fmla="*/ T44 w 48"/>
              <a:gd name="T46" fmla="+- 0 208 201"/>
              <a:gd name="T47" fmla="*/ 208 h 56"/>
              <a:gd name="T48" fmla="+- 0 735 710"/>
              <a:gd name="T49" fmla="*/ T48 w 48"/>
              <a:gd name="T50" fmla="+- 0 206 201"/>
              <a:gd name="T51" fmla="*/ 206 h 56"/>
              <a:gd name="T52" fmla="+- 0 728 710"/>
              <a:gd name="T53" fmla="*/ T52 w 48"/>
              <a:gd name="T54" fmla="+- 0 205 201"/>
              <a:gd name="T55" fmla="*/ 205 h 56"/>
              <a:gd name="T56" fmla="+- 0 716 710"/>
              <a:gd name="T57" fmla="*/ T56 w 48"/>
              <a:gd name="T58" fmla="+- 0 201 201"/>
              <a:gd name="T59" fmla="*/ 201 h 5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</a:cxnLst>
            <a:rect l="0" t="0" r="r" b="b"/>
            <a:pathLst>
              <a:path w="48" h="56">
                <a:moveTo>
                  <a:pt x="6" y="0"/>
                </a:moveTo>
                <a:lnTo>
                  <a:pt x="2" y="20"/>
                </a:lnTo>
                <a:lnTo>
                  <a:pt x="0" y="27"/>
                </a:lnTo>
                <a:lnTo>
                  <a:pt x="2" y="34"/>
                </a:lnTo>
                <a:lnTo>
                  <a:pt x="9" y="42"/>
                </a:lnTo>
                <a:lnTo>
                  <a:pt x="24" y="55"/>
                </a:lnTo>
                <a:lnTo>
                  <a:pt x="32" y="48"/>
                </a:lnTo>
                <a:lnTo>
                  <a:pt x="38" y="44"/>
                </a:lnTo>
                <a:lnTo>
                  <a:pt x="48" y="40"/>
                </a:lnTo>
                <a:lnTo>
                  <a:pt x="42" y="21"/>
                </a:lnTo>
                <a:lnTo>
                  <a:pt x="38" y="11"/>
                </a:lnTo>
                <a:lnTo>
                  <a:pt x="33" y="7"/>
                </a:lnTo>
                <a:lnTo>
                  <a:pt x="25" y="5"/>
                </a:lnTo>
                <a:lnTo>
                  <a:pt x="18" y="4"/>
                </a:lnTo>
                <a:lnTo>
                  <a:pt x="6" y="0"/>
                </a:lnTo>
                <a:close/>
              </a:path>
            </a:pathLst>
          </a:custGeom>
          <a:solidFill>
            <a:srgbClr val="FBCB3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C"/>
          </a:p>
        </xdr:txBody>
      </xdr:sp>
      <xdr:sp macro="" textlink="">
        <xdr:nvSpPr>
          <xdr:cNvPr id="56" name="Freeform 55">
            <a:extLst>
              <a:ext uri="{FF2B5EF4-FFF2-40B4-BE49-F238E27FC236}">
                <a16:creationId xmlns="" xmlns:a16="http://schemas.microsoft.com/office/drawing/2014/main" id="{00000000-0008-0000-0300-000038000000}"/>
              </a:ext>
            </a:extLst>
          </xdr:cNvPr>
          <xdr:cNvSpPr>
            <a:spLocks/>
          </xdr:cNvSpPr>
        </xdr:nvSpPr>
        <xdr:spPr bwMode="auto">
          <a:xfrm>
            <a:off x="772" y="303"/>
            <a:ext cx="48" cy="55"/>
          </a:xfrm>
          <a:custGeom>
            <a:avLst/>
            <a:gdLst>
              <a:gd name="T0" fmla="+- 0 796 773"/>
              <a:gd name="T1" fmla="*/ T0 w 48"/>
              <a:gd name="T2" fmla="+- 0 304 304"/>
              <a:gd name="T3" fmla="*/ 304 h 55"/>
              <a:gd name="T4" fmla="+- 0 789 773"/>
              <a:gd name="T5" fmla="*/ T4 w 48"/>
              <a:gd name="T6" fmla="+- 0 311 304"/>
              <a:gd name="T7" fmla="*/ 311 h 55"/>
              <a:gd name="T8" fmla="+- 0 783 773"/>
              <a:gd name="T9" fmla="*/ T8 w 48"/>
              <a:gd name="T10" fmla="+- 0 314 304"/>
              <a:gd name="T11" fmla="*/ 314 h 55"/>
              <a:gd name="T12" fmla="+- 0 773 773"/>
              <a:gd name="T13" fmla="*/ T12 w 48"/>
              <a:gd name="T14" fmla="+- 0 319 304"/>
              <a:gd name="T15" fmla="*/ 319 h 55"/>
              <a:gd name="T16" fmla="+- 0 778 773"/>
              <a:gd name="T17" fmla="*/ T16 w 48"/>
              <a:gd name="T18" fmla="+- 0 338 304"/>
              <a:gd name="T19" fmla="*/ 338 h 55"/>
              <a:gd name="T20" fmla="+- 0 783 773"/>
              <a:gd name="T21" fmla="*/ T20 w 48"/>
              <a:gd name="T22" fmla="+- 0 348 304"/>
              <a:gd name="T23" fmla="*/ 348 h 55"/>
              <a:gd name="T24" fmla="+- 0 788 773"/>
              <a:gd name="T25" fmla="*/ T24 w 48"/>
              <a:gd name="T26" fmla="+- 0 352 304"/>
              <a:gd name="T27" fmla="*/ 352 h 55"/>
              <a:gd name="T28" fmla="+- 0 794 773"/>
              <a:gd name="T29" fmla="*/ T28 w 48"/>
              <a:gd name="T30" fmla="+- 0 354 304"/>
              <a:gd name="T31" fmla="*/ 354 h 55"/>
              <a:gd name="T32" fmla="+- 0 815 773"/>
              <a:gd name="T33" fmla="*/ T32 w 48"/>
              <a:gd name="T34" fmla="+- 0 358 304"/>
              <a:gd name="T35" fmla="*/ 358 h 55"/>
              <a:gd name="T36" fmla="+- 0 816 773"/>
              <a:gd name="T37" fmla="*/ T36 w 48"/>
              <a:gd name="T38" fmla="+- 0 346 304"/>
              <a:gd name="T39" fmla="*/ 346 h 55"/>
              <a:gd name="T40" fmla="+- 0 818 773"/>
              <a:gd name="T41" fmla="*/ T40 w 48"/>
              <a:gd name="T42" fmla="+- 0 339 304"/>
              <a:gd name="T43" fmla="*/ 339 h 55"/>
              <a:gd name="T44" fmla="+- 0 820 773"/>
              <a:gd name="T45" fmla="*/ T44 w 48"/>
              <a:gd name="T46" fmla="+- 0 331 304"/>
              <a:gd name="T47" fmla="*/ 331 h 55"/>
              <a:gd name="T48" fmla="+- 0 818 773"/>
              <a:gd name="T49" fmla="*/ T48 w 48"/>
              <a:gd name="T50" fmla="+- 0 325 304"/>
              <a:gd name="T51" fmla="*/ 325 h 55"/>
              <a:gd name="T52" fmla="+- 0 811 773"/>
              <a:gd name="T53" fmla="*/ T52 w 48"/>
              <a:gd name="T54" fmla="+- 0 317 304"/>
              <a:gd name="T55" fmla="*/ 317 h 55"/>
              <a:gd name="T56" fmla="+- 0 796 773"/>
              <a:gd name="T57" fmla="*/ T56 w 48"/>
              <a:gd name="T58" fmla="+- 0 304 304"/>
              <a:gd name="T59" fmla="*/ 304 h 55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</a:cxnLst>
            <a:rect l="0" t="0" r="r" b="b"/>
            <a:pathLst>
              <a:path w="48" h="55">
                <a:moveTo>
                  <a:pt x="23" y="0"/>
                </a:moveTo>
                <a:lnTo>
                  <a:pt x="16" y="7"/>
                </a:lnTo>
                <a:lnTo>
                  <a:pt x="10" y="10"/>
                </a:lnTo>
                <a:lnTo>
                  <a:pt x="0" y="15"/>
                </a:lnTo>
                <a:lnTo>
                  <a:pt x="5" y="34"/>
                </a:lnTo>
                <a:lnTo>
                  <a:pt x="10" y="44"/>
                </a:lnTo>
                <a:lnTo>
                  <a:pt x="15" y="48"/>
                </a:lnTo>
                <a:lnTo>
                  <a:pt x="21" y="50"/>
                </a:lnTo>
                <a:lnTo>
                  <a:pt x="42" y="54"/>
                </a:lnTo>
                <a:lnTo>
                  <a:pt x="43" y="42"/>
                </a:lnTo>
                <a:lnTo>
                  <a:pt x="45" y="35"/>
                </a:lnTo>
                <a:lnTo>
                  <a:pt x="47" y="27"/>
                </a:lnTo>
                <a:lnTo>
                  <a:pt x="45" y="21"/>
                </a:lnTo>
                <a:lnTo>
                  <a:pt x="38" y="13"/>
                </a:lnTo>
                <a:lnTo>
                  <a:pt x="23" y="0"/>
                </a:lnTo>
                <a:close/>
              </a:path>
            </a:pathLst>
          </a:custGeom>
          <a:solidFill>
            <a:srgbClr val="FBCB3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C"/>
          </a:p>
        </xdr:txBody>
      </xdr:sp>
      <xdr:sp macro="" textlink="">
        <xdr:nvSpPr>
          <xdr:cNvPr id="57" name="Freeform 56">
            <a:extLst>
              <a:ext uri="{FF2B5EF4-FFF2-40B4-BE49-F238E27FC236}">
                <a16:creationId xmlns="" xmlns:a16="http://schemas.microsoft.com/office/drawing/2014/main" id="{00000000-0008-0000-0300-000039000000}"/>
              </a:ext>
            </a:extLst>
          </xdr:cNvPr>
          <xdr:cNvSpPr>
            <a:spLocks/>
          </xdr:cNvSpPr>
        </xdr:nvSpPr>
        <xdr:spPr bwMode="auto">
          <a:xfrm>
            <a:off x="768" y="201"/>
            <a:ext cx="48" cy="56"/>
          </a:xfrm>
          <a:custGeom>
            <a:avLst/>
            <a:gdLst>
              <a:gd name="T0" fmla="+- 0 809 769"/>
              <a:gd name="T1" fmla="*/ T0 w 48"/>
              <a:gd name="T2" fmla="+- 0 202 202"/>
              <a:gd name="T3" fmla="*/ 202 h 56"/>
              <a:gd name="T4" fmla="+- 0 798 769"/>
              <a:gd name="T5" fmla="*/ T4 w 48"/>
              <a:gd name="T6" fmla="+- 0 206 202"/>
              <a:gd name="T7" fmla="*/ 206 h 56"/>
              <a:gd name="T8" fmla="+- 0 791 769"/>
              <a:gd name="T9" fmla="*/ T8 w 48"/>
              <a:gd name="T10" fmla="+- 0 207 202"/>
              <a:gd name="T11" fmla="*/ 207 h 56"/>
              <a:gd name="T12" fmla="+- 0 783 769"/>
              <a:gd name="T13" fmla="*/ T12 w 48"/>
              <a:gd name="T14" fmla="+- 0 209 202"/>
              <a:gd name="T15" fmla="*/ 209 h 56"/>
              <a:gd name="T16" fmla="+- 0 778 769"/>
              <a:gd name="T17" fmla="*/ T16 w 48"/>
              <a:gd name="T18" fmla="+- 0 213 202"/>
              <a:gd name="T19" fmla="*/ 213 h 56"/>
              <a:gd name="T20" fmla="+- 0 774 769"/>
              <a:gd name="T21" fmla="*/ T20 w 48"/>
              <a:gd name="T22" fmla="+- 0 223 202"/>
              <a:gd name="T23" fmla="*/ 223 h 56"/>
              <a:gd name="T24" fmla="+- 0 769 769"/>
              <a:gd name="T25" fmla="*/ T24 w 48"/>
              <a:gd name="T26" fmla="+- 0 242 202"/>
              <a:gd name="T27" fmla="*/ 242 h 56"/>
              <a:gd name="T28" fmla="+- 0 778 769"/>
              <a:gd name="T29" fmla="*/ T28 w 48"/>
              <a:gd name="T30" fmla="+- 0 246 202"/>
              <a:gd name="T31" fmla="*/ 246 h 56"/>
              <a:gd name="T32" fmla="+- 0 784 769"/>
              <a:gd name="T33" fmla="*/ T32 w 48"/>
              <a:gd name="T34" fmla="+- 0 250 202"/>
              <a:gd name="T35" fmla="*/ 250 h 56"/>
              <a:gd name="T36" fmla="+- 0 792 769"/>
              <a:gd name="T37" fmla="*/ T36 w 48"/>
              <a:gd name="T38" fmla="+- 0 257 202"/>
              <a:gd name="T39" fmla="*/ 257 h 56"/>
              <a:gd name="T40" fmla="+- 0 807 769"/>
              <a:gd name="T41" fmla="*/ T40 w 48"/>
              <a:gd name="T42" fmla="+- 0 244 202"/>
              <a:gd name="T43" fmla="*/ 244 h 56"/>
              <a:gd name="T44" fmla="+- 0 814 769"/>
              <a:gd name="T45" fmla="*/ T44 w 48"/>
              <a:gd name="T46" fmla="+- 0 236 202"/>
              <a:gd name="T47" fmla="*/ 236 h 56"/>
              <a:gd name="T48" fmla="+- 0 816 769"/>
              <a:gd name="T49" fmla="*/ T48 w 48"/>
              <a:gd name="T50" fmla="+- 0 229 202"/>
              <a:gd name="T51" fmla="*/ 229 h 56"/>
              <a:gd name="T52" fmla="+- 0 815 769"/>
              <a:gd name="T53" fmla="*/ T52 w 48"/>
              <a:gd name="T54" fmla="+- 0 222 202"/>
              <a:gd name="T55" fmla="*/ 222 h 56"/>
              <a:gd name="T56" fmla="+- 0 809 769"/>
              <a:gd name="T57" fmla="*/ T56 w 48"/>
              <a:gd name="T58" fmla="+- 0 202 202"/>
              <a:gd name="T59" fmla="*/ 202 h 5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</a:cxnLst>
            <a:rect l="0" t="0" r="r" b="b"/>
            <a:pathLst>
              <a:path w="48" h="56">
                <a:moveTo>
                  <a:pt x="40" y="0"/>
                </a:moveTo>
                <a:lnTo>
                  <a:pt x="29" y="4"/>
                </a:lnTo>
                <a:lnTo>
                  <a:pt x="22" y="5"/>
                </a:lnTo>
                <a:lnTo>
                  <a:pt x="14" y="7"/>
                </a:lnTo>
                <a:lnTo>
                  <a:pt x="9" y="11"/>
                </a:lnTo>
                <a:lnTo>
                  <a:pt x="5" y="21"/>
                </a:lnTo>
                <a:lnTo>
                  <a:pt x="0" y="40"/>
                </a:lnTo>
                <a:lnTo>
                  <a:pt x="9" y="44"/>
                </a:lnTo>
                <a:lnTo>
                  <a:pt x="15" y="48"/>
                </a:lnTo>
                <a:lnTo>
                  <a:pt x="23" y="55"/>
                </a:lnTo>
                <a:lnTo>
                  <a:pt x="38" y="42"/>
                </a:lnTo>
                <a:lnTo>
                  <a:pt x="45" y="34"/>
                </a:lnTo>
                <a:lnTo>
                  <a:pt x="47" y="27"/>
                </a:lnTo>
                <a:lnTo>
                  <a:pt x="46" y="20"/>
                </a:lnTo>
                <a:lnTo>
                  <a:pt x="40" y="0"/>
                </a:lnTo>
                <a:close/>
              </a:path>
            </a:pathLst>
          </a:custGeom>
          <a:solidFill>
            <a:srgbClr val="FBCB3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C"/>
          </a:p>
        </xdr:txBody>
      </xdr:sp>
      <xdr:sp macro="" textlink="">
        <xdr:nvSpPr>
          <xdr:cNvPr id="58" name="Freeform 57">
            <a:extLst>
              <a:ext uri="{FF2B5EF4-FFF2-40B4-BE49-F238E27FC236}">
                <a16:creationId xmlns="" xmlns:a16="http://schemas.microsoft.com/office/drawing/2014/main" id="{00000000-0008-0000-0300-00003A000000}"/>
              </a:ext>
            </a:extLst>
          </xdr:cNvPr>
          <xdr:cNvSpPr>
            <a:spLocks/>
          </xdr:cNvSpPr>
        </xdr:nvSpPr>
        <xdr:spPr bwMode="auto">
          <a:xfrm>
            <a:off x="706" y="306"/>
            <a:ext cx="48" cy="55"/>
          </a:xfrm>
          <a:custGeom>
            <a:avLst/>
            <a:gdLst>
              <a:gd name="T0" fmla="+- 0 731 707"/>
              <a:gd name="T1" fmla="*/ T0 w 48"/>
              <a:gd name="T2" fmla="+- 0 306 306"/>
              <a:gd name="T3" fmla="*/ 306 h 55"/>
              <a:gd name="T4" fmla="+- 0 716 707"/>
              <a:gd name="T5" fmla="*/ T4 w 48"/>
              <a:gd name="T6" fmla="+- 0 319 306"/>
              <a:gd name="T7" fmla="*/ 319 h 55"/>
              <a:gd name="T8" fmla="+- 0 709 707"/>
              <a:gd name="T9" fmla="*/ T8 w 48"/>
              <a:gd name="T10" fmla="+- 0 327 306"/>
              <a:gd name="T11" fmla="*/ 327 h 55"/>
              <a:gd name="T12" fmla="+- 0 707 707"/>
              <a:gd name="T13" fmla="*/ T12 w 48"/>
              <a:gd name="T14" fmla="+- 0 334 306"/>
              <a:gd name="T15" fmla="*/ 334 h 55"/>
              <a:gd name="T16" fmla="+- 0 709 707"/>
              <a:gd name="T17" fmla="*/ T16 w 48"/>
              <a:gd name="T18" fmla="+- 0 341 306"/>
              <a:gd name="T19" fmla="*/ 341 h 55"/>
              <a:gd name="T20" fmla="+- 0 711 707"/>
              <a:gd name="T21" fmla="*/ T20 w 48"/>
              <a:gd name="T22" fmla="+- 0 348 306"/>
              <a:gd name="T23" fmla="*/ 348 h 55"/>
              <a:gd name="T24" fmla="+- 0 712 707"/>
              <a:gd name="T25" fmla="*/ T24 w 48"/>
              <a:gd name="T26" fmla="+- 0 361 306"/>
              <a:gd name="T27" fmla="*/ 361 h 55"/>
              <a:gd name="T28" fmla="+- 0 754 707"/>
              <a:gd name="T29" fmla="*/ T28 w 48"/>
              <a:gd name="T30" fmla="+- 0 321 306"/>
              <a:gd name="T31" fmla="*/ 321 h 55"/>
              <a:gd name="T32" fmla="+- 0 744 707"/>
              <a:gd name="T33" fmla="*/ T32 w 48"/>
              <a:gd name="T34" fmla="+- 0 317 306"/>
              <a:gd name="T35" fmla="*/ 317 h 55"/>
              <a:gd name="T36" fmla="+- 0 738 707"/>
              <a:gd name="T37" fmla="*/ T36 w 48"/>
              <a:gd name="T38" fmla="+- 0 313 306"/>
              <a:gd name="T39" fmla="*/ 313 h 55"/>
              <a:gd name="T40" fmla="+- 0 731 707"/>
              <a:gd name="T41" fmla="*/ T40 w 48"/>
              <a:gd name="T42" fmla="+- 0 306 306"/>
              <a:gd name="T43" fmla="*/ 306 h 55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</a:cxnLst>
            <a:rect l="0" t="0" r="r" b="b"/>
            <a:pathLst>
              <a:path w="48" h="55">
                <a:moveTo>
                  <a:pt x="24" y="0"/>
                </a:moveTo>
                <a:lnTo>
                  <a:pt x="9" y="13"/>
                </a:lnTo>
                <a:lnTo>
                  <a:pt x="2" y="21"/>
                </a:lnTo>
                <a:lnTo>
                  <a:pt x="0" y="28"/>
                </a:lnTo>
                <a:lnTo>
                  <a:pt x="2" y="35"/>
                </a:lnTo>
                <a:lnTo>
                  <a:pt x="4" y="42"/>
                </a:lnTo>
                <a:lnTo>
                  <a:pt x="5" y="55"/>
                </a:lnTo>
                <a:lnTo>
                  <a:pt x="47" y="15"/>
                </a:lnTo>
                <a:lnTo>
                  <a:pt x="37" y="11"/>
                </a:lnTo>
                <a:lnTo>
                  <a:pt x="31" y="7"/>
                </a:lnTo>
                <a:lnTo>
                  <a:pt x="24" y="0"/>
                </a:lnTo>
                <a:close/>
              </a:path>
            </a:pathLst>
          </a:custGeom>
          <a:solidFill>
            <a:srgbClr val="FBCB3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C"/>
          </a:p>
        </xdr:txBody>
      </xdr:sp>
      <xdr:cxnSp macro="">
        <xdr:nvCxnSpPr>
          <xdr:cNvPr id="59" name="Line 58">
            <a:extLst>
              <a:ext uri="{FF2B5EF4-FFF2-40B4-BE49-F238E27FC236}">
                <a16:creationId xmlns="" xmlns:a16="http://schemas.microsoft.com/office/drawing/2014/main" id="{00000000-0008-0000-0300-00003B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74" y="3"/>
            <a:ext cx="0" cy="0"/>
          </a:xfrm>
          <a:prstGeom prst="line">
            <a:avLst/>
          </a:prstGeom>
          <a:noFill/>
          <a:ln w="3175">
            <a:solidFill>
              <a:srgbClr val="555A5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60" name="Freeform 59">
            <a:extLst>
              <a:ext uri="{FF2B5EF4-FFF2-40B4-BE49-F238E27FC236}">
                <a16:creationId xmlns="" xmlns:a16="http://schemas.microsoft.com/office/drawing/2014/main" id="{00000000-0008-0000-0300-00003C000000}"/>
              </a:ext>
            </a:extLst>
          </xdr:cNvPr>
          <xdr:cNvSpPr>
            <a:spLocks/>
          </xdr:cNvSpPr>
        </xdr:nvSpPr>
        <xdr:spPr bwMode="auto">
          <a:xfrm>
            <a:off x="2" y="584"/>
            <a:ext cx="970" cy="606"/>
          </a:xfrm>
          <a:custGeom>
            <a:avLst/>
            <a:gdLst>
              <a:gd name="T0" fmla="+- 0 971 3"/>
              <a:gd name="T1" fmla="*/ T0 w 970"/>
              <a:gd name="T2" fmla="+- 0 584 584"/>
              <a:gd name="T3" fmla="*/ 584 h 606"/>
              <a:gd name="T4" fmla="+- 0 3 3"/>
              <a:gd name="T5" fmla="*/ T4 w 970"/>
              <a:gd name="T6" fmla="+- 0 584 584"/>
              <a:gd name="T7" fmla="*/ 584 h 606"/>
              <a:gd name="T8" fmla="+- 0 3 3"/>
              <a:gd name="T9" fmla="*/ T8 w 970"/>
              <a:gd name="T10" fmla="+- 0 596 584"/>
              <a:gd name="T11" fmla="*/ 596 h 606"/>
              <a:gd name="T12" fmla="+- 0 3 3"/>
              <a:gd name="T13" fmla="*/ T12 w 970"/>
              <a:gd name="T14" fmla="+- 0 608 584"/>
              <a:gd name="T15" fmla="*/ 608 h 606"/>
              <a:gd name="T16" fmla="+- 0 3 3"/>
              <a:gd name="T17" fmla="*/ T16 w 970"/>
              <a:gd name="T18" fmla="+- 0 620 584"/>
              <a:gd name="T19" fmla="*/ 620 h 606"/>
              <a:gd name="T20" fmla="+- 0 8 3"/>
              <a:gd name="T21" fmla="*/ T20 w 970"/>
              <a:gd name="T22" fmla="+- 0 704 584"/>
              <a:gd name="T23" fmla="*/ 704 h 606"/>
              <a:gd name="T24" fmla="+- 0 23 3"/>
              <a:gd name="T25" fmla="*/ T24 w 970"/>
              <a:gd name="T26" fmla="+- 0 785 584"/>
              <a:gd name="T27" fmla="*/ 785 h 606"/>
              <a:gd name="T28" fmla="+- 0 48 3"/>
              <a:gd name="T29" fmla="*/ T28 w 970"/>
              <a:gd name="T30" fmla="+- 0 860 584"/>
              <a:gd name="T31" fmla="*/ 860 h 606"/>
              <a:gd name="T32" fmla="+- 0 80 3"/>
              <a:gd name="T33" fmla="*/ T32 w 970"/>
              <a:gd name="T34" fmla="+- 0 930 584"/>
              <a:gd name="T35" fmla="*/ 930 h 606"/>
              <a:gd name="T36" fmla="+- 0 121 3"/>
              <a:gd name="T37" fmla="*/ T36 w 970"/>
              <a:gd name="T38" fmla="+- 0 994 584"/>
              <a:gd name="T39" fmla="*/ 994 h 606"/>
              <a:gd name="T40" fmla="+- 0 168 3"/>
              <a:gd name="T41" fmla="*/ T40 w 970"/>
              <a:gd name="T42" fmla="+- 0 1050 584"/>
              <a:gd name="T43" fmla="*/ 1050 h 606"/>
              <a:gd name="T44" fmla="+- 0 222 3"/>
              <a:gd name="T45" fmla="*/ T44 w 970"/>
              <a:gd name="T46" fmla="+- 0 1098 584"/>
              <a:gd name="T47" fmla="*/ 1098 h 606"/>
              <a:gd name="T48" fmla="+- 0 282 3"/>
              <a:gd name="T49" fmla="*/ T48 w 970"/>
              <a:gd name="T50" fmla="+- 0 1137 584"/>
              <a:gd name="T51" fmla="*/ 1137 h 606"/>
              <a:gd name="T52" fmla="+- 0 346 3"/>
              <a:gd name="T53" fmla="*/ T52 w 970"/>
              <a:gd name="T54" fmla="+- 0 1166 584"/>
              <a:gd name="T55" fmla="*/ 1166 h 606"/>
              <a:gd name="T56" fmla="+- 0 414 3"/>
              <a:gd name="T57" fmla="*/ T56 w 970"/>
              <a:gd name="T58" fmla="+- 0 1184 584"/>
              <a:gd name="T59" fmla="*/ 1184 h 606"/>
              <a:gd name="T60" fmla="+- 0 486 3"/>
              <a:gd name="T61" fmla="*/ T60 w 970"/>
              <a:gd name="T62" fmla="+- 0 1190 584"/>
              <a:gd name="T63" fmla="*/ 1190 h 606"/>
              <a:gd name="T64" fmla="+- 0 558 3"/>
              <a:gd name="T65" fmla="*/ T64 w 970"/>
              <a:gd name="T66" fmla="+- 0 1184 584"/>
              <a:gd name="T67" fmla="*/ 1184 h 606"/>
              <a:gd name="T68" fmla="+- 0 626 3"/>
              <a:gd name="T69" fmla="*/ T68 w 970"/>
              <a:gd name="T70" fmla="+- 0 1166 584"/>
              <a:gd name="T71" fmla="*/ 1166 h 606"/>
              <a:gd name="T72" fmla="+- 0 691 3"/>
              <a:gd name="T73" fmla="*/ T72 w 970"/>
              <a:gd name="T74" fmla="+- 0 1137 584"/>
              <a:gd name="T75" fmla="*/ 1137 h 606"/>
              <a:gd name="T76" fmla="+- 0 751 3"/>
              <a:gd name="T77" fmla="*/ T76 w 970"/>
              <a:gd name="T78" fmla="+- 0 1098 584"/>
              <a:gd name="T79" fmla="*/ 1098 h 606"/>
              <a:gd name="T80" fmla="+- 0 805 3"/>
              <a:gd name="T81" fmla="*/ T80 w 970"/>
              <a:gd name="T82" fmla="+- 0 1050 584"/>
              <a:gd name="T83" fmla="*/ 1050 h 606"/>
              <a:gd name="T84" fmla="+- 0 853 3"/>
              <a:gd name="T85" fmla="*/ T84 w 970"/>
              <a:gd name="T86" fmla="+- 0 994 584"/>
              <a:gd name="T87" fmla="*/ 994 h 606"/>
              <a:gd name="T88" fmla="+- 0 894 3"/>
              <a:gd name="T89" fmla="*/ T88 w 970"/>
              <a:gd name="T90" fmla="+- 0 930 584"/>
              <a:gd name="T91" fmla="*/ 930 h 606"/>
              <a:gd name="T92" fmla="+- 0 927 3"/>
              <a:gd name="T93" fmla="*/ T92 w 970"/>
              <a:gd name="T94" fmla="+- 0 860 584"/>
              <a:gd name="T95" fmla="*/ 860 h 606"/>
              <a:gd name="T96" fmla="+- 0 952 3"/>
              <a:gd name="T97" fmla="*/ T96 w 970"/>
              <a:gd name="T98" fmla="+- 0 785 584"/>
              <a:gd name="T99" fmla="*/ 785 h 606"/>
              <a:gd name="T100" fmla="+- 0 967 3"/>
              <a:gd name="T101" fmla="*/ T100 w 970"/>
              <a:gd name="T102" fmla="+- 0 704 584"/>
              <a:gd name="T103" fmla="*/ 704 h 606"/>
              <a:gd name="T104" fmla="+- 0 972 3"/>
              <a:gd name="T105" fmla="*/ T104 w 970"/>
              <a:gd name="T106" fmla="+- 0 620 584"/>
              <a:gd name="T107" fmla="*/ 620 h 606"/>
              <a:gd name="T108" fmla="+- 0 972 3"/>
              <a:gd name="T109" fmla="*/ T108 w 970"/>
              <a:gd name="T110" fmla="+- 0 608 584"/>
              <a:gd name="T111" fmla="*/ 608 h 606"/>
              <a:gd name="T112" fmla="+- 0 972 3"/>
              <a:gd name="T113" fmla="*/ T112 w 970"/>
              <a:gd name="T114" fmla="+- 0 596 584"/>
              <a:gd name="T115" fmla="*/ 596 h 606"/>
              <a:gd name="T116" fmla="+- 0 971 3"/>
              <a:gd name="T117" fmla="*/ T116 w 970"/>
              <a:gd name="T118" fmla="+- 0 584 584"/>
              <a:gd name="T119" fmla="*/ 584 h 60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</a:cxnLst>
            <a:rect l="0" t="0" r="r" b="b"/>
            <a:pathLst>
              <a:path w="970" h="606">
                <a:moveTo>
                  <a:pt x="968" y="0"/>
                </a:moveTo>
                <a:lnTo>
                  <a:pt x="0" y="0"/>
                </a:lnTo>
                <a:lnTo>
                  <a:pt x="0" y="12"/>
                </a:lnTo>
                <a:lnTo>
                  <a:pt x="0" y="24"/>
                </a:lnTo>
                <a:lnTo>
                  <a:pt x="0" y="36"/>
                </a:lnTo>
                <a:lnTo>
                  <a:pt x="5" y="120"/>
                </a:lnTo>
                <a:lnTo>
                  <a:pt x="20" y="201"/>
                </a:lnTo>
                <a:lnTo>
                  <a:pt x="45" y="276"/>
                </a:lnTo>
                <a:lnTo>
                  <a:pt x="77" y="346"/>
                </a:lnTo>
                <a:lnTo>
                  <a:pt x="118" y="410"/>
                </a:lnTo>
                <a:lnTo>
                  <a:pt x="165" y="466"/>
                </a:lnTo>
                <a:lnTo>
                  <a:pt x="219" y="514"/>
                </a:lnTo>
                <a:lnTo>
                  <a:pt x="279" y="553"/>
                </a:lnTo>
                <a:lnTo>
                  <a:pt x="343" y="582"/>
                </a:lnTo>
                <a:lnTo>
                  <a:pt x="411" y="600"/>
                </a:lnTo>
                <a:lnTo>
                  <a:pt x="483" y="606"/>
                </a:lnTo>
                <a:lnTo>
                  <a:pt x="555" y="600"/>
                </a:lnTo>
                <a:lnTo>
                  <a:pt x="623" y="582"/>
                </a:lnTo>
                <a:lnTo>
                  <a:pt x="688" y="553"/>
                </a:lnTo>
                <a:lnTo>
                  <a:pt x="748" y="514"/>
                </a:lnTo>
                <a:lnTo>
                  <a:pt x="802" y="466"/>
                </a:lnTo>
                <a:lnTo>
                  <a:pt x="850" y="410"/>
                </a:lnTo>
                <a:lnTo>
                  <a:pt x="891" y="346"/>
                </a:lnTo>
                <a:lnTo>
                  <a:pt x="924" y="276"/>
                </a:lnTo>
                <a:lnTo>
                  <a:pt x="949" y="201"/>
                </a:lnTo>
                <a:lnTo>
                  <a:pt x="964" y="120"/>
                </a:lnTo>
                <a:lnTo>
                  <a:pt x="969" y="36"/>
                </a:lnTo>
                <a:lnTo>
                  <a:pt x="969" y="24"/>
                </a:lnTo>
                <a:lnTo>
                  <a:pt x="969" y="12"/>
                </a:lnTo>
                <a:lnTo>
                  <a:pt x="968" y="0"/>
                </a:lnTo>
                <a:close/>
              </a:path>
            </a:pathLst>
          </a:custGeom>
          <a:solidFill>
            <a:srgbClr val="3BA7D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C"/>
          </a:p>
        </xdr:txBody>
      </xdr:sp>
      <xdr:sp macro="" textlink="">
        <xdr:nvSpPr>
          <xdr:cNvPr id="61" name="Freeform 60">
            <a:extLst>
              <a:ext uri="{FF2B5EF4-FFF2-40B4-BE49-F238E27FC236}">
                <a16:creationId xmlns="" xmlns:a16="http://schemas.microsoft.com/office/drawing/2014/main" id="{00000000-0008-0000-0300-00003D000000}"/>
              </a:ext>
            </a:extLst>
          </xdr:cNvPr>
          <xdr:cNvSpPr>
            <a:spLocks/>
          </xdr:cNvSpPr>
        </xdr:nvSpPr>
        <xdr:spPr bwMode="auto">
          <a:xfrm>
            <a:off x="2" y="584"/>
            <a:ext cx="970" cy="606"/>
          </a:xfrm>
          <a:custGeom>
            <a:avLst/>
            <a:gdLst>
              <a:gd name="T0" fmla="+- 0 971 3"/>
              <a:gd name="T1" fmla="*/ T0 w 970"/>
              <a:gd name="T2" fmla="+- 0 584 584"/>
              <a:gd name="T3" fmla="*/ 584 h 606"/>
              <a:gd name="T4" fmla="+- 0 469 3"/>
              <a:gd name="T5" fmla="*/ T4 w 970"/>
              <a:gd name="T6" fmla="+- 0 584 584"/>
              <a:gd name="T7" fmla="*/ 584 h 606"/>
              <a:gd name="T8" fmla="+- 0 3 3"/>
              <a:gd name="T9" fmla="*/ T8 w 970"/>
              <a:gd name="T10" fmla="+- 0 584 584"/>
              <a:gd name="T11" fmla="*/ 584 h 606"/>
              <a:gd name="T12" fmla="+- 0 3 3"/>
              <a:gd name="T13" fmla="*/ T12 w 970"/>
              <a:gd name="T14" fmla="+- 0 596 584"/>
              <a:gd name="T15" fmla="*/ 596 h 606"/>
              <a:gd name="T16" fmla="+- 0 3 3"/>
              <a:gd name="T17" fmla="*/ T16 w 970"/>
              <a:gd name="T18" fmla="+- 0 608 584"/>
              <a:gd name="T19" fmla="*/ 608 h 606"/>
              <a:gd name="T20" fmla="+- 0 3 3"/>
              <a:gd name="T21" fmla="*/ T20 w 970"/>
              <a:gd name="T22" fmla="+- 0 620 584"/>
              <a:gd name="T23" fmla="*/ 620 h 606"/>
              <a:gd name="T24" fmla="+- 0 8 3"/>
              <a:gd name="T25" fmla="*/ T24 w 970"/>
              <a:gd name="T26" fmla="+- 0 704 584"/>
              <a:gd name="T27" fmla="*/ 704 h 606"/>
              <a:gd name="T28" fmla="+- 0 23 3"/>
              <a:gd name="T29" fmla="*/ T28 w 970"/>
              <a:gd name="T30" fmla="+- 0 785 584"/>
              <a:gd name="T31" fmla="*/ 785 h 606"/>
              <a:gd name="T32" fmla="+- 0 48 3"/>
              <a:gd name="T33" fmla="*/ T32 w 970"/>
              <a:gd name="T34" fmla="+- 0 860 584"/>
              <a:gd name="T35" fmla="*/ 860 h 606"/>
              <a:gd name="T36" fmla="+- 0 80 3"/>
              <a:gd name="T37" fmla="*/ T36 w 970"/>
              <a:gd name="T38" fmla="+- 0 930 584"/>
              <a:gd name="T39" fmla="*/ 930 h 606"/>
              <a:gd name="T40" fmla="+- 0 121 3"/>
              <a:gd name="T41" fmla="*/ T40 w 970"/>
              <a:gd name="T42" fmla="+- 0 994 584"/>
              <a:gd name="T43" fmla="*/ 994 h 606"/>
              <a:gd name="T44" fmla="+- 0 168 3"/>
              <a:gd name="T45" fmla="*/ T44 w 970"/>
              <a:gd name="T46" fmla="+- 0 1050 584"/>
              <a:gd name="T47" fmla="*/ 1050 h 606"/>
              <a:gd name="T48" fmla="+- 0 222 3"/>
              <a:gd name="T49" fmla="*/ T48 w 970"/>
              <a:gd name="T50" fmla="+- 0 1098 584"/>
              <a:gd name="T51" fmla="*/ 1098 h 606"/>
              <a:gd name="T52" fmla="+- 0 282 3"/>
              <a:gd name="T53" fmla="*/ T52 w 970"/>
              <a:gd name="T54" fmla="+- 0 1137 584"/>
              <a:gd name="T55" fmla="*/ 1137 h 606"/>
              <a:gd name="T56" fmla="+- 0 346 3"/>
              <a:gd name="T57" fmla="*/ T56 w 970"/>
              <a:gd name="T58" fmla="+- 0 1166 584"/>
              <a:gd name="T59" fmla="*/ 1166 h 606"/>
              <a:gd name="T60" fmla="+- 0 414 3"/>
              <a:gd name="T61" fmla="*/ T60 w 970"/>
              <a:gd name="T62" fmla="+- 0 1184 584"/>
              <a:gd name="T63" fmla="*/ 1184 h 606"/>
              <a:gd name="T64" fmla="+- 0 486 3"/>
              <a:gd name="T65" fmla="*/ T64 w 970"/>
              <a:gd name="T66" fmla="+- 0 1190 584"/>
              <a:gd name="T67" fmla="*/ 1190 h 606"/>
              <a:gd name="T68" fmla="+- 0 558 3"/>
              <a:gd name="T69" fmla="*/ T68 w 970"/>
              <a:gd name="T70" fmla="+- 0 1184 584"/>
              <a:gd name="T71" fmla="*/ 1184 h 606"/>
              <a:gd name="T72" fmla="+- 0 626 3"/>
              <a:gd name="T73" fmla="*/ T72 w 970"/>
              <a:gd name="T74" fmla="+- 0 1166 584"/>
              <a:gd name="T75" fmla="*/ 1166 h 606"/>
              <a:gd name="T76" fmla="+- 0 691 3"/>
              <a:gd name="T77" fmla="*/ T76 w 970"/>
              <a:gd name="T78" fmla="+- 0 1137 584"/>
              <a:gd name="T79" fmla="*/ 1137 h 606"/>
              <a:gd name="T80" fmla="+- 0 751 3"/>
              <a:gd name="T81" fmla="*/ T80 w 970"/>
              <a:gd name="T82" fmla="+- 0 1098 584"/>
              <a:gd name="T83" fmla="*/ 1098 h 606"/>
              <a:gd name="T84" fmla="+- 0 805 3"/>
              <a:gd name="T85" fmla="*/ T84 w 970"/>
              <a:gd name="T86" fmla="+- 0 1050 584"/>
              <a:gd name="T87" fmla="*/ 1050 h 606"/>
              <a:gd name="T88" fmla="+- 0 853 3"/>
              <a:gd name="T89" fmla="*/ T88 w 970"/>
              <a:gd name="T90" fmla="+- 0 994 584"/>
              <a:gd name="T91" fmla="*/ 994 h 606"/>
              <a:gd name="T92" fmla="+- 0 894 3"/>
              <a:gd name="T93" fmla="*/ T92 w 970"/>
              <a:gd name="T94" fmla="+- 0 930 584"/>
              <a:gd name="T95" fmla="*/ 930 h 606"/>
              <a:gd name="T96" fmla="+- 0 927 3"/>
              <a:gd name="T97" fmla="*/ T96 w 970"/>
              <a:gd name="T98" fmla="+- 0 860 584"/>
              <a:gd name="T99" fmla="*/ 860 h 606"/>
              <a:gd name="T100" fmla="+- 0 952 3"/>
              <a:gd name="T101" fmla="*/ T100 w 970"/>
              <a:gd name="T102" fmla="+- 0 785 584"/>
              <a:gd name="T103" fmla="*/ 785 h 606"/>
              <a:gd name="T104" fmla="+- 0 967 3"/>
              <a:gd name="T105" fmla="*/ T104 w 970"/>
              <a:gd name="T106" fmla="+- 0 704 584"/>
              <a:gd name="T107" fmla="*/ 704 h 606"/>
              <a:gd name="T108" fmla="+- 0 972 3"/>
              <a:gd name="T109" fmla="*/ T108 w 970"/>
              <a:gd name="T110" fmla="+- 0 620 584"/>
              <a:gd name="T111" fmla="*/ 620 h 606"/>
              <a:gd name="T112" fmla="+- 0 972 3"/>
              <a:gd name="T113" fmla="*/ T112 w 970"/>
              <a:gd name="T114" fmla="+- 0 608 584"/>
              <a:gd name="T115" fmla="*/ 608 h 606"/>
              <a:gd name="T116" fmla="+- 0 972 3"/>
              <a:gd name="T117" fmla="*/ T116 w 970"/>
              <a:gd name="T118" fmla="+- 0 596 584"/>
              <a:gd name="T119" fmla="*/ 596 h 606"/>
              <a:gd name="T120" fmla="+- 0 971 3"/>
              <a:gd name="T121" fmla="*/ T120 w 970"/>
              <a:gd name="T122" fmla="+- 0 584 584"/>
              <a:gd name="T123" fmla="*/ 584 h 60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</a:cxnLst>
            <a:rect l="0" t="0" r="r" b="b"/>
            <a:pathLst>
              <a:path w="970" h="606">
                <a:moveTo>
                  <a:pt x="968" y="0"/>
                </a:moveTo>
                <a:lnTo>
                  <a:pt x="466" y="0"/>
                </a:lnTo>
                <a:lnTo>
                  <a:pt x="0" y="0"/>
                </a:lnTo>
                <a:lnTo>
                  <a:pt x="0" y="12"/>
                </a:lnTo>
                <a:lnTo>
                  <a:pt x="0" y="24"/>
                </a:lnTo>
                <a:lnTo>
                  <a:pt x="0" y="36"/>
                </a:lnTo>
                <a:lnTo>
                  <a:pt x="5" y="120"/>
                </a:lnTo>
                <a:lnTo>
                  <a:pt x="20" y="201"/>
                </a:lnTo>
                <a:lnTo>
                  <a:pt x="45" y="276"/>
                </a:lnTo>
                <a:lnTo>
                  <a:pt x="77" y="346"/>
                </a:lnTo>
                <a:lnTo>
                  <a:pt x="118" y="410"/>
                </a:lnTo>
                <a:lnTo>
                  <a:pt x="165" y="466"/>
                </a:lnTo>
                <a:lnTo>
                  <a:pt x="219" y="514"/>
                </a:lnTo>
                <a:lnTo>
                  <a:pt x="279" y="553"/>
                </a:lnTo>
                <a:lnTo>
                  <a:pt x="343" y="582"/>
                </a:lnTo>
                <a:lnTo>
                  <a:pt x="411" y="600"/>
                </a:lnTo>
                <a:lnTo>
                  <a:pt x="483" y="606"/>
                </a:lnTo>
                <a:lnTo>
                  <a:pt x="555" y="600"/>
                </a:lnTo>
                <a:lnTo>
                  <a:pt x="623" y="582"/>
                </a:lnTo>
                <a:lnTo>
                  <a:pt x="688" y="553"/>
                </a:lnTo>
                <a:lnTo>
                  <a:pt x="748" y="514"/>
                </a:lnTo>
                <a:lnTo>
                  <a:pt x="802" y="466"/>
                </a:lnTo>
                <a:lnTo>
                  <a:pt x="850" y="410"/>
                </a:lnTo>
                <a:lnTo>
                  <a:pt x="891" y="346"/>
                </a:lnTo>
                <a:lnTo>
                  <a:pt x="924" y="276"/>
                </a:lnTo>
                <a:lnTo>
                  <a:pt x="949" y="201"/>
                </a:lnTo>
                <a:lnTo>
                  <a:pt x="964" y="120"/>
                </a:lnTo>
                <a:lnTo>
                  <a:pt x="969" y="36"/>
                </a:lnTo>
                <a:lnTo>
                  <a:pt x="969" y="24"/>
                </a:lnTo>
                <a:lnTo>
                  <a:pt x="969" y="12"/>
                </a:lnTo>
                <a:lnTo>
                  <a:pt x="968" y="0"/>
                </a:lnTo>
              </a:path>
            </a:pathLst>
          </a:custGeom>
          <a:noFill/>
          <a:ln w="3175">
            <a:solidFill>
              <a:srgbClr val="322D26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C"/>
          </a:p>
        </xdr:txBody>
      </xdr:sp>
      <xdr:pic>
        <xdr:nvPicPr>
          <xdr:cNvPr id="62" name="Picture 61">
            <a:extLst>
              <a:ext uri="{FF2B5EF4-FFF2-40B4-BE49-F238E27FC236}">
                <a16:creationId xmlns="" xmlns:a16="http://schemas.microsoft.com/office/drawing/2014/main" id="{00000000-0008-0000-0300-00003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" y="650"/>
            <a:ext cx="894" cy="5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3" name="AutoShape 62">
            <a:extLst>
              <a:ext uri="{FF2B5EF4-FFF2-40B4-BE49-F238E27FC236}">
                <a16:creationId xmlns="" xmlns:a16="http://schemas.microsoft.com/office/drawing/2014/main" id="{00000000-0008-0000-0300-00003F000000}"/>
              </a:ext>
            </a:extLst>
          </xdr:cNvPr>
          <xdr:cNvSpPr>
            <a:spLocks/>
          </xdr:cNvSpPr>
        </xdr:nvSpPr>
        <xdr:spPr bwMode="auto">
          <a:xfrm>
            <a:off x="393" y="643"/>
            <a:ext cx="227" cy="60"/>
          </a:xfrm>
          <a:custGeom>
            <a:avLst/>
            <a:gdLst>
              <a:gd name="T0" fmla="+- 0 581 393"/>
              <a:gd name="T1" fmla="*/ T0 w 227"/>
              <a:gd name="T2" fmla="+- 0 675 644"/>
              <a:gd name="T3" fmla="*/ 675 h 60"/>
              <a:gd name="T4" fmla="+- 0 557 393"/>
              <a:gd name="T5" fmla="*/ T4 w 227"/>
              <a:gd name="T6" fmla="+- 0 675 644"/>
              <a:gd name="T7" fmla="*/ 675 h 60"/>
              <a:gd name="T8" fmla="+- 0 573 393"/>
              <a:gd name="T9" fmla="*/ T8 w 227"/>
              <a:gd name="T10" fmla="+- 0 685 644"/>
              <a:gd name="T11" fmla="*/ 685 h 60"/>
              <a:gd name="T12" fmla="+- 0 587 393"/>
              <a:gd name="T13" fmla="*/ T12 w 227"/>
              <a:gd name="T14" fmla="+- 0 693 644"/>
              <a:gd name="T15" fmla="*/ 693 h 60"/>
              <a:gd name="T16" fmla="+- 0 601 393"/>
              <a:gd name="T17" fmla="*/ T16 w 227"/>
              <a:gd name="T18" fmla="+- 0 695 644"/>
              <a:gd name="T19" fmla="*/ 695 h 60"/>
              <a:gd name="T20" fmla="+- 0 620 393"/>
              <a:gd name="T21" fmla="*/ T20 w 227"/>
              <a:gd name="T22" fmla="+- 0 703 644"/>
              <a:gd name="T23" fmla="*/ 703 h 60"/>
              <a:gd name="T24" fmla="+- 0 616 393"/>
              <a:gd name="T25" fmla="*/ T24 w 227"/>
              <a:gd name="T26" fmla="+- 0 698 644"/>
              <a:gd name="T27" fmla="*/ 698 h 60"/>
              <a:gd name="T28" fmla="+- 0 604 393"/>
              <a:gd name="T29" fmla="*/ T28 w 227"/>
              <a:gd name="T30" fmla="+- 0 691 644"/>
              <a:gd name="T31" fmla="*/ 691 h 60"/>
              <a:gd name="T32" fmla="+- 0 592 393"/>
              <a:gd name="T33" fmla="*/ T32 w 227"/>
              <a:gd name="T34" fmla="+- 0 678 644"/>
              <a:gd name="T35" fmla="*/ 678 h 60"/>
              <a:gd name="T36" fmla="+- 0 581 393"/>
              <a:gd name="T37" fmla="*/ T36 w 227"/>
              <a:gd name="T38" fmla="+- 0 675 644"/>
              <a:gd name="T39" fmla="*/ 675 h 60"/>
              <a:gd name="T40" fmla="+- 0 452 393"/>
              <a:gd name="T41" fmla="*/ T40 w 227"/>
              <a:gd name="T42" fmla="+- 0 644 644"/>
              <a:gd name="T43" fmla="*/ 644 h 60"/>
              <a:gd name="T44" fmla="+- 0 437 393"/>
              <a:gd name="T45" fmla="*/ T44 w 227"/>
              <a:gd name="T46" fmla="+- 0 652 644"/>
              <a:gd name="T47" fmla="*/ 652 h 60"/>
              <a:gd name="T48" fmla="+- 0 421 393"/>
              <a:gd name="T49" fmla="*/ T48 w 227"/>
              <a:gd name="T50" fmla="+- 0 665 644"/>
              <a:gd name="T51" fmla="*/ 665 h 60"/>
              <a:gd name="T52" fmla="+- 0 411 393"/>
              <a:gd name="T53" fmla="*/ T52 w 227"/>
              <a:gd name="T54" fmla="+- 0 673 644"/>
              <a:gd name="T55" fmla="*/ 673 h 60"/>
              <a:gd name="T56" fmla="+- 0 403 393"/>
              <a:gd name="T57" fmla="*/ T56 w 227"/>
              <a:gd name="T58" fmla="+- 0 679 644"/>
              <a:gd name="T59" fmla="*/ 679 h 60"/>
              <a:gd name="T60" fmla="+- 0 393 393"/>
              <a:gd name="T61" fmla="*/ T60 w 227"/>
              <a:gd name="T62" fmla="+- 0 685 644"/>
              <a:gd name="T63" fmla="*/ 685 h 60"/>
              <a:gd name="T64" fmla="+- 0 401 393"/>
              <a:gd name="T65" fmla="*/ T64 w 227"/>
              <a:gd name="T66" fmla="+- 0 684 644"/>
              <a:gd name="T67" fmla="*/ 684 h 60"/>
              <a:gd name="T68" fmla="+- 0 417 393"/>
              <a:gd name="T69" fmla="*/ T68 w 227"/>
              <a:gd name="T70" fmla="+- 0 677 644"/>
              <a:gd name="T71" fmla="*/ 677 h 60"/>
              <a:gd name="T72" fmla="+- 0 434 393"/>
              <a:gd name="T73" fmla="*/ T72 w 227"/>
              <a:gd name="T74" fmla="+- 0 666 644"/>
              <a:gd name="T75" fmla="*/ 666 h 60"/>
              <a:gd name="T76" fmla="+- 0 566 393"/>
              <a:gd name="T77" fmla="*/ T76 w 227"/>
              <a:gd name="T78" fmla="+- 0 666 644"/>
              <a:gd name="T79" fmla="*/ 666 h 60"/>
              <a:gd name="T80" fmla="+- 0 564 393"/>
              <a:gd name="T81" fmla="*/ T80 w 227"/>
              <a:gd name="T82" fmla="+- 0 663 644"/>
              <a:gd name="T83" fmla="*/ 663 h 60"/>
              <a:gd name="T84" fmla="+- 0 536 393"/>
              <a:gd name="T85" fmla="*/ T84 w 227"/>
              <a:gd name="T86" fmla="+- 0 663 644"/>
              <a:gd name="T87" fmla="*/ 663 h 60"/>
              <a:gd name="T88" fmla="+- 0 520 393"/>
              <a:gd name="T89" fmla="*/ T88 w 227"/>
              <a:gd name="T90" fmla="+- 0 663 644"/>
              <a:gd name="T91" fmla="*/ 663 h 60"/>
              <a:gd name="T92" fmla="+- 0 495 393"/>
              <a:gd name="T93" fmla="*/ T92 w 227"/>
              <a:gd name="T94" fmla="+- 0 661 644"/>
              <a:gd name="T95" fmla="*/ 661 h 60"/>
              <a:gd name="T96" fmla="+- 0 478 393"/>
              <a:gd name="T97" fmla="*/ T96 w 227"/>
              <a:gd name="T98" fmla="+- 0 653 644"/>
              <a:gd name="T99" fmla="*/ 653 h 60"/>
              <a:gd name="T100" fmla="+- 0 452 393"/>
              <a:gd name="T101" fmla="*/ T100 w 227"/>
              <a:gd name="T102" fmla="+- 0 644 644"/>
              <a:gd name="T103" fmla="*/ 644 h 60"/>
              <a:gd name="T104" fmla="+- 0 552 393"/>
              <a:gd name="T105" fmla="*/ T104 w 227"/>
              <a:gd name="T106" fmla="+- 0 676 644"/>
              <a:gd name="T107" fmla="*/ 676 h 60"/>
              <a:gd name="T108" fmla="+- 0 510 393"/>
              <a:gd name="T109" fmla="*/ T108 w 227"/>
              <a:gd name="T110" fmla="+- 0 676 644"/>
              <a:gd name="T111" fmla="*/ 676 h 60"/>
              <a:gd name="T112" fmla="+- 0 521 393"/>
              <a:gd name="T113" fmla="*/ T112 w 227"/>
              <a:gd name="T114" fmla="+- 0 680 644"/>
              <a:gd name="T115" fmla="*/ 680 h 60"/>
              <a:gd name="T116" fmla="+- 0 535 393"/>
              <a:gd name="T117" fmla="*/ T116 w 227"/>
              <a:gd name="T118" fmla="+- 0 677 644"/>
              <a:gd name="T119" fmla="*/ 677 h 60"/>
              <a:gd name="T120" fmla="+- 0 552 393"/>
              <a:gd name="T121" fmla="*/ T120 w 227"/>
              <a:gd name="T122" fmla="+- 0 676 644"/>
              <a:gd name="T123" fmla="*/ 676 h 60"/>
              <a:gd name="T124" fmla="+- 0 568 393"/>
              <a:gd name="T125" fmla="*/ T124 w 227"/>
              <a:gd name="T126" fmla="+- 0 669 644"/>
              <a:gd name="T127" fmla="*/ 669 h 60"/>
              <a:gd name="T128" fmla="+- 0 473 393"/>
              <a:gd name="T129" fmla="*/ T128 w 227"/>
              <a:gd name="T130" fmla="+- 0 669 644"/>
              <a:gd name="T131" fmla="*/ 669 h 60"/>
              <a:gd name="T132" fmla="+- 0 493 393"/>
              <a:gd name="T133" fmla="*/ T132 w 227"/>
              <a:gd name="T134" fmla="+- 0 677 644"/>
              <a:gd name="T135" fmla="*/ 677 h 60"/>
              <a:gd name="T136" fmla="+- 0 510 393"/>
              <a:gd name="T137" fmla="*/ T136 w 227"/>
              <a:gd name="T138" fmla="+- 0 676 644"/>
              <a:gd name="T139" fmla="*/ 676 h 60"/>
              <a:gd name="T140" fmla="+- 0 552 393"/>
              <a:gd name="T141" fmla="*/ T140 w 227"/>
              <a:gd name="T142" fmla="+- 0 676 644"/>
              <a:gd name="T143" fmla="*/ 676 h 60"/>
              <a:gd name="T144" fmla="+- 0 557 393"/>
              <a:gd name="T145" fmla="*/ T144 w 227"/>
              <a:gd name="T146" fmla="+- 0 675 644"/>
              <a:gd name="T147" fmla="*/ 675 h 60"/>
              <a:gd name="T148" fmla="+- 0 581 393"/>
              <a:gd name="T149" fmla="*/ T148 w 227"/>
              <a:gd name="T150" fmla="+- 0 675 644"/>
              <a:gd name="T151" fmla="*/ 675 h 60"/>
              <a:gd name="T152" fmla="+- 0 571 393"/>
              <a:gd name="T153" fmla="*/ T152 w 227"/>
              <a:gd name="T154" fmla="+- 0 672 644"/>
              <a:gd name="T155" fmla="*/ 672 h 60"/>
              <a:gd name="T156" fmla="+- 0 568 393"/>
              <a:gd name="T157" fmla="*/ T156 w 227"/>
              <a:gd name="T158" fmla="+- 0 669 644"/>
              <a:gd name="T159" fmla="*/ 669 h 60"/>
              <a:gd name="T160" fmla="+- 0 566 393"/>
              <a:gd name="T161" fmla="*/ T160 w 227"/>
              <a:gd name="T162" fmla="+- 0 666 644"/>
              <a:gd name="T163" fmla="*/ 666 h 60"/>
              <a:gd name="T164" fmla="+- 0 434 393"/>
              <a:gd name="T165" fmla="*/ T164 w 227"/>
              <a:gd name="T166" fmla="+- 0 666 644"/>
              <a:gd name="T167" fmla="*/ 666 h 60"/>
              <a:gd name="T168" fmla="+- 0 449 393"/>
              <a:gd name="T169" fmla="*/ T168 w 227"/>
              <a:gd name="T170" fmla="+- 0 670 644"/>
              <a:gd name="T171" fmla="*/ 670 h 60"/>
              <a:gd name="T172" fmla="+- 0 473 393"/>
              <a:gd name="T173" fmla="*/ T172 w 227"/>
              <a:gd name="T174" fmla="+- 0 669 644"/>
              <a:gd name="T175" fmla="*/ 669 h 60"/>
              <a:gd name="T176" fmla="+- 0 568 393"/>
              <a:gd name="T177" fmla="*/ T176 w 227"/>
              <a:gd name="T178" fmla="+- 0 669 644"/>
              <a:gd name="T179" fmla="*/ 669 h 60"/>
              <a:gd name="T180" fmla="+- 0 566 393"/>
              <a:gd name="T181" fmla="*/ T180 w 227"/>
              <a:gd name="T182" fmla="+- 0 666 644"/>
              <a:gd name="T183" fmla="*/ 666 h 60"/>
              <a:gd name="T184" fmla="+- 0 559 393"/>
              <a:gd name="T185" fmla="*/ T184 w 227"/>
              <a:gd name="T186" fmla="+- 0 657 644"/>
              <a:gd name="T187" fmla="*/ 657 h 60"/>
              <a:gd name="T188" fmla="+- 0 548 393"/>
              <a:gd name="T189" fmla="*/ T188 w 227"/>
              <a:gd name="T190" fmla="+- 0 657 644"/>
              <a:gd name="T191" fmla="*/ 657 h 60"/>
              <a:gd name="T192" fmla="+- 0 536 393"/>
              <a:gd name="T193" fmla="*/ T192 w 227"/>
              <a:gd name="T194" fmla="+- 0 663 644"/>
              <a:gd name="T195" fmla="*/ 663 h 60"/>
              <a:gd name="T196" fmla="+- 0 564 393"/>
              <a:gd name="T197" fmla="*/ T196 w 227"/>
              <a:gd name="T198" fmla="+- 0 663 644"/>
              <a:gd name="T199" fmla="*/ 663 h 60"/>
              <a:gd name="T200" fmla="+- 0 559 393"/>
              <a:gd name="T201" fmla="*/ T200 w 227"/>
              <a:gd name="T202" fmla="+- 0 657 644"/>
              <a:gd name="T203" fmla="*/ 657 h 60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227" h="60">
                <a:moveTo>
                  <a:pt x="188" y="31"/>
                </a:moveTo>
                <a:lnTo>
                  <a:pt x="164" y="31"/>
                </a:lnTo>
                <a:lnTo>
                  <a:pt x="180" y="41"/>
                </a:lnTo>
                <a:lnTo>
                  <a:pt x="194" y="49"/>
                </a:lnTo>
                <a:lnTo>
                  <a:pt x="208" y="51"/>
                </a:lnTo>
                <a:lnTo>
                  <a:pt x="227" y="59"/>
                </a:lnTo>
                <a:lnTo>
                  <a:pt x="223" y="54"/>
                </a:lnTo>
                <a:lnTo>
                  <a:pt x="211" y="47"/>
                </a:lnTo>
                <a:lnTo>
                  <a:pt x="199" y="34"/>
                </a:lnTo>
                <a:lnTo>
                  <a:pt x="188" y="31"/>
                </a:lnTo>
                <a:close/>
                <a:moveTo>
                  <a:pt x="59" y="0"/>
                </a:moveTo>
                <a:lnTo>
                  <a:pt x="44" y="8"/>
                </a:lnTo>
                <a:lnTo>
                  <a:pt x="28" y="21"/>
                </a:lnTo>
                <a:lnTo>
                  <a:pt x="18" y="29"/>
                </a:lnTo>
                <a:lnTo>
                  <a:pt x="10" y="35"/>
                </a:lnTo>
                <a:lnTo>
                  <a:pt x="0" y="41"/>
                </a:lnTo>
                <a:lnTo>
                  <a:pt x="8" y="40"/>
                </a:lnTo>
                <a:lnTo>
                  <a:pt x="24" y="33"/>
                </a:lnTo>
                <a:lnTo>
                  <a:pt x="41" y="22"/>
                </a:lnTo>
                <a:lnTo>
                  <a:pt x="173" y="22"/>
                </a:lnTo>
                <a:lnTo>
                  <a:pt x="171" y="19"/>
                </a:lnTo>
                <a:lnTo>
                  <a:pt x="143" y="19"/>
                </a:lnTo>
                <a:lnTo>
                  <a:pt x="127" y="19"/>
                </a:lnTo>
                <a:lnTo>
                  <a:pt x="102" y="17"/>
                </a:lnTo>
                <a:lnTo>
                  <a:pt x="85" y="9"/>
                </a:lnTo>
                <a:lnTo>
                  <a:pt x="59" y="0"/>
                </a:lnTo>
                <a:close/>
                <a:moveTo>
                  <a:pt x="159" y="32"/>
                </a:moveTo>
                <a:lnTo>
                  <a:pt x="117" y="32"/>
                </a:lnTo>
                <a:lnTo>
                  <a:pt x="128" y="36"/>
                </a:lnTo>
                <a:lnTo>
                  <a:pt x="142" y="33"/>
                </a:lnTo>
                <a:lnTo>
                  <a:pt x="159" y="32"/>
                </a:lnTo>
                <a:close/>
                <a:moveTo>
                  <a:pt x="175" y="25"/>
                </a:moveTo>
                <a:lnTo>
                  <a:pt x="80" y="25"/>
                </a:lnTo>
                <a:lnTo>
                  <a:pt x="100" y="33"/>
                </a:lnTo>
                <a:lnTo>
                  <a:pt x="117" y="32"/>
                </a:lnTo>
                <a:lnTo>
                  <a:pt x="159" y="32"/>
                </a:lnTo>
                <a:lnTo>
                  <a:pt x="164" y="31"/>
                </a:lnTo>
                <a:lnTo>
                  <a:pt x="188" y="31"/>
                </a:lnTo>
                <a:lnTo>
                  <a:pt x="178" y="28"/>
                </a:lnTo>
                <a:lnTo>
                  <a:pt x="175" y="25"/>
                </a:lnTo>
                <a:close/>
                <a:moveTo>
                  <a:pt x="173" y="22"/>
                </a:moveTo>
                <a:lnTo>
                  <a:pt x="41" y="22"/>
                </a:lnTo>
                <a:lnTo>
                  <a:pt x="56" y="26"/>
                </a:lnTo>
                <a:lnTo>
                  <a:pt x="80" y="25"/>
                </a:lnTo>
                <a:lnTo>
                  <a:pt x="175" y="25"/>
                </a:lnTo>
                <a:lnTo>
                  <a:pt x="173" y="22"/>
                </a:lnTo>
                <a:close/>
                <a:moveTo>
                  <a:pt x="166" y="13"/>
                </a:moveTo>
                <a:lnTo>
                  <a:pt x="155" y="13"/>
                </a:lnTo>
                <a:lnTo>
                  <a:pt x="143" y="19"/>
                </a:lnTo>
                <a:lnTo>
                  <a:pt x="171" y="19"/>
                </a:lnTo>
                <a:lnTo>
                  <a:pt x="166" y="13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C"/>
          </a:p>
        </xdr:txBody>
      </xdr:sp>
      <xdr:pic>
        <xdr:nvPicPr>
          <xdr:cNvPr id="64" name="Picture 63">
            <a:extLst>
              <a:ext uri="{FF2B5EF4-FFF2-40B4-BE49-F238E27FC236}">
                <a16:creationId xmlns="" xmlns:a16="http://schemas.microsoft.com/office/drawing/2014/main" id="{00000000-0008-0000-0300-00004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9" y="782"/>
            <a:ext cx="295" cy="20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5" name="Freeform 64">
            <a:extLst>
              <a:ext uri="{FF2B5EF4-FFF2-40B4-BE49-F238E27FC236}">
                <a16:creationId xmlns="" xmlns:a16="http://schemas.microsoft.com/office/drawing/2014/main" id="{00000000-0008-0000-0300-000041000000}"/>
              </a:ext>
            </a:extLst>
          </xdr:cNvPr>
          <xdr:cNvSpPr>
            <a:spLocks/>
          </xdr:cNvSpPr>
        </xdr:nvSpPr>
        <xdr:spPr bwMode="auto">
          <a:xfrm>
            <a:off x="137" y="756"/>
            <a:ext cx="178" cy="240"/>
          </a:xfrm>
          <a:custGeom>
            <a:avLst/>
            <a:gdLst>
              <a:gd name="T0" fmla="+- 0 138 138"/>
              <a:gd name="T1" fmla="*/ T0 w 178"/>
              <a:gd name="T2" fmla="+- 0 802 757"/>
              <a:gd name="T3" fmla="*/ 802 h 240"/>
              <a:gd name="T4" fmla="+- 0 150 138"/>
              <a:gd name="T5" fmla="*/ T4 w 178"/>
              <a:gd name="T6" fmla="+- 0 774 757"/>
              <a:gd name="T7" fmla="*/ 774 h 240"/>
              <a:gd name="T8" fmla="+- 0 162 138"/>
              <a:gd name="T9" fmla="*/ T8 w 178"/>
              <a:gd name="T10" fmla="+- 0 771 757"/>
              <a:gd name="T11" fmla="*/ 771 h 240"/>
              <a:gd name="T12" fmla="+- 0 170 138"/>
              <a:gd name="T13" fmla="*/ T12 w 178"/>
              <a:gd name="T14" fmla="+- 0 766 757"/>
              <a:gd name="T15" fmla="*/ 766 h 240"/>
              <a:gd name="T16" fmla="+- 0 179 138"/>
              <a:gd name="T17" fmla="*/ T16 w 178"/>
              <a:gd name="T18" fmla="+- 0 764 757"/>
              <a:gd name="T19" fmla="*/ 764 h 240"/>
              <a:gd name="T20" fmla="+- 0 198 138"/>
              <a:gd name="T21" fmla="*/ T20 w 178"/>
              <a:gd name="T22" fmla="+- 0 761 757"/>
              <a:gd name="T23" fmla="*/ 761 h 240"/>
              <a:gd name="T24" fmla="+- 0 207 138"/>
              <a:gd name="T25" fmla="*/ T24 w 178"/>
              <a:gd name="T26" fmla="+- 0 758 757"/>
              <a:gd name="T27" fmla="*/ 758 h 240"/>
              <a:gd name="T28" fmla="+- 0 243 138"/>
              <a:gd name="T29" fmla="*/ T28 w 178"/>
              <a:gd name="T30" fmla="+- 0 758 757"/>
              <a:gd name="T31" fmla="*/ 758 h 240"/>
              <a:gd name="T32" fmla="+- 0 255 138"/>
              <a:gd name="T33" fmla="*/ T32 w 178"/>
              <a:gd name="T34" fmla="+- 0 758 757"/>
              <a:gd name="T35" fmla="*/ 758 h 240"/>
              <a:gd name="T36" fmla="+- 0 266 138"/>
              <a:gd name="T37" fmla="*/ T36 w 178"/>
              <a:gd name="T38" fmla="+- 0 764 757"/>
              <a:gd name="T39" fmla="*/ 764 h 240"/>
              <a:gd name="T40" fmla="+- 0 274 138"/>
              <a:gd name="T41" fmla="*/ T40 w 178"/>
              <a:gd name="T42" fmla="+- 0 769 757"/>
              <a:gd name="T43" fmla="*/ 769 h 240"/>
              <a:gd name="T44" fmla="+- 0 278 138"/>
              <a:gd name="T45" fmla="*/ T44 w 178"/>
              <a:gd name="T46" fmla="+- 0 770 757"/>
              <a:gd name="T47" fmla="*/ 770 h 240"/>
              <a:gd name="T48" fmla="+- 0 289 138"/>
              <a:gd name="T49" fmla="*/ T48 w 178"/>
              <a:gd name="T50" fmla="+- 0 772 757"/>
              <a:gd name="T51" fmla="*/ 772 h 240"/>
              <a:gd name="T52" fmla="+- 0 315 138"/>
              <a:gd name="T53" fmla="*/ T52 w 178"/>
              <a:gd name="T54" fmla="+- 0 789 757"/>
              <a:gd name="T55" fmla="*/ 789 h 240"/>
              <a:gd name="T56" fmla="+- 0 300 138"/>
              <a:gd name="T57" fmla="*/ T56 w 178"/>
              <a:gd name="T58" fmla="+- 0 822 757"/>
              <a:gd name="T59" fmla="*/ 822 h 240"/>
              <a:gd name="T60" fmla="+- 0 297 138"/>
              <a:gd name="T61" fmla="*/ T60 w 178"/>
              <a:gd name="T62" fmla="+- 0 829 757"/>
              <a:gd name="T63" fmla="*/ 829 h 240"/>
              <a:gd name="T64" fmla="+- 0 291 138"/>
              <a:gd name="T65" fmla="*/ T64 w 178"/>
              <a:gd name="T66" fmla="+- 0 863 757"/>
              <a:gd name="T67" fmla="*/ 863 h 240"/>
              <a:gd name="T68" fmla="+- 0 277 138"/>
              <a:gd name="T69" fmla="*/ T68 w 178"/>
              <a:gd name="T70" fmla="+- 0 905 757"/>
              <a:gd name="T71" fmla="*/ 905 h 240"/>
              <a:gd name="T72" fmla="+- 0 283 138"/>
              <a:gd name="T73" fmla="*/ T72 w 178"/>
              <a:gd name="T74" fmla="+- 0 924 757"/>
              <a:gd name="T75" fmla="*/ 924 h 240"/>
              <a:gd name="T76" fmla="+- 0 286 138"/>
              <a:gd name="T77" fmla="*/ T76 w 178"/>
              <a:gd name="T78" fmla="+- 0 936 757"/>
              <a:gd name="T79" fmla="*/ 936 h 240"/>
              <a:gd name="T80" fmla="+- 0 292 138"/>
              <a:gd name="T81" fmla="*/ T80 w 178"/>
              <a:gd name="T82" fmla="+- 0 954 757"/>
              <a:gd name="T83" fmla="*/ 954 h 240"/>
              <a:gd name="T84" fmla="+- 0 265 138"/>
              <a:gd name="T85" fmla="*/ T84 w 178"/>
              <a:gd name="T86" fmla="+- 0 987 757"/>
              <a:gd name="T87" fmla="*/ 987 h 240"/>
              <a:gd name="T88" fmla="+- 0 217 138"/>
              <a:gd name="T89" fmla="*/ T88 w 178"/>
              <a:gd name="T90" fmla="+- 0 991 757"/>
              <a:gd name="T91" fmla="*/ 991 h 240"/>
              <a:gd name="T92" fmla="+- 0 175 138"/>
              <a:gd name="T93" fmla="*/ T92 w 178"/>
              <a:gd name="T94" fmla="+- 0 945 757"/>
              <a:gd name="T95" fmla="*/ 945 h 240"/>
              <a:gd name="T96" fmla="+- 0 181 138"/>
              <a:gd name="T97" fmla="*/ T96 w 178"/>
              <a:gd name="T98" fmla="+- 0 930 757"/>
              <a:gd name="T99" fmla="*/ 930 h 240"/>
              <a:gd name="T100" fmla="+- 0 184 138"/>
              <a:gd name="T101" fmla="*/ T100 w 178"/>
              <a:gd name="T102" fmla="+- 0 917 757"/>
              <a:gd name="T103" fmla="*/ 917 h 240"/>
              <a:gd name="T104" fmla="+- 0 184 138"/>
              <a:gd name="T105" fmla="*/ T104 w 178"/>
              <a:gd name="T106" fmla="+- 0 893 757"/>
              <a:gd name="T107" fmla="*/ 893 h 240"/>
              <a:gd name="T108" fmla="+- 0 178 138"/>
              <a:gd name="T109" fmla="*/ T108 w 178"/>
              <a:gd name="T110" fmla="+- 0 874 757"/>
              <a:gd name="T111" fmla="*/ 874 h 240"/>
              <a:gd name="T112" fmla="+- 0 173 138"/>
              <a:gd name="T113" fmla="*/ T112 w 178"/>
              <a:gd name="T114" fmla="+- 0 860 757"/>
              <a:gd name="T115" fmla="*/ 860 h 240"/>
              <a:gd name="T116" fmla="+- 0 167 138"/>
              <a:gd name="T117" fmla="*/ T116 w 178"/>
              <a:gd name="T118" fmla="+- 0 851 757"/>
              <a:gd name="T119" fmla="*/ 851 h 240"/>
              <a:gd name="T120" fmla="+- 0 158 138"/>
              <a:gd name="T121" fmla="*/ T120 w 178"/>
              <a:gd name="T122" fmla="+- 0 829 757"/>
              <a:gd name="T123" fmla="*/ 829 h 240"/>
              <a:gd name="T124" fmla="+- 0 138 138"/>
              <a:gd name="T125" fmla="*/ T124 w 178"/>
              <a:gd name="T126" fmla="+- 0 806 757"/>
              <a:gd name="T127" fmla="*/ 806 h 240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</a:cxnLst>
            <a:rect l="0" t="0" r="r" b="b"/>
            <a:pathLst>
              <a:path w="178" h="240">
                <a:moveTo>
                  <a:pt x="0" y="49"/>
                </a:moveTo>
                <a:lnTo>
                  <a:pt x="0" y="45"/>
                </a:lnTo>
                <a:lnTo>
                  <a:pt x="0" y="31"/>
                </a:lnTo>
                <a:lnTo>
                  <a:pt x="12" y="17"/>
                </a:lnTo>
                <a:lnTo>
                  <a:pt x="18" y="15"/>
                </a:lnTo>
                <a:lnTo>
                  <a:pt x="24" y="14"/>
                </a:lnTo>
                <a:lnTo>
                  <a:pt x="18" y="12"/>
                </a:lnTo>
                <a:lnTo>
                  <a:pt x="32" y="9"/>
                </a:lnTo>
                <a:lnTo>
                  <a:pt x="46" y="6"/>
                </a:lnTo>
                <a:lnTo>
                  <a:pt x="41" y="7"/>
                </a:lnTo>
                <a:lnTo>
                  <a:pt x="51" y="6"/>
                </a:lnTo>
                <a:lnTo>
                  <a:pt x="60" y="4"/>
                </a:lnTo>
                <a:lnTo>
                  <a:pt x="57" y="1"/>
                </a:lnTo>
                <a:lnTo>
                  <a:pt x="69" y="1"/>
                </a:lnTo>
                <a:lnTo>
                  <a:pt x="97" y="1"/>
                </a:lnTo>
                <a:lnTo>
                  <a:pt x="105" y="1"/>
                </a:lnTo>
                <a:lnTo>
                  <a:pt x="112" y="0"/>
                </a:lnTo>
                <a:lnTo>
                  <a:pt x="117" y="1"/>
                </a:lnTo>
                <a:lnTo>
                  <a:pt x="122" y="3"/>
                </a:lnTo>
                <a:lnTo>
                  <a:pt x="128" y="7"/>
                </a:lnTo>
                <a:lnTo>
                  <a:pt x="133" y="12"/>
                </a:lnTo>
                <a:lnTo>
                  <a:pt x="136" y="12"/>
                </a:lnTo>
                <a:lnTo>
                  <a:pt x="140" y="13"/>
                </a:lnTo>
                <a:lnTo>
                  <a:pt x="142" y="14"/>
                </a:lnTo>
                <a:lnTo>
                  <a:pt x="151" y="15"/>
                </a:lnTo>
                <a:lnTo>
                  <a:pt x="170" y="18"/>
                </a:lnTo>
                <a:lnTo>
                  <a:pt x="177" y="32"/>
                </a:lnTo>
                <a:lnTo>
                  <a:pt x="177" y="49"/>
                </a:lnTo>
                <a:lnTo>
                  <a:pt x="162" y="65"/>
                </a:lnTo>
                <a:lnTo>
                  <a:pt x="159" y="65"/>
                </a:lnTo>
                <a:lnTo>
                  <a:pt x="159" y="72"/>
                </a:lnTo>
                <a:lnTo>
                  <a:pt x="159" y="80"/>
                </a:lnTo>
                <a:lnTo>
                  <a:pt x="153" y="106"/>
                </a:lnTo>
                <a:lnTo>
                  <a:pt x="143" y="131"/>
                </a:lnTo>
                <a:lnTo>
                  <a:pt x="139" y="148"/>
                </a:lnTo>
                <a:lnTo>
                  <a:pt x="142" y="157"/>
                </a:lnTo>
                <a:lnTo>
                  <a:pt x="145" y="167"/>
                </a:lnTo>
                <a:lnTo>
                  <a:pt x="146" y="174"/>
                </a:lnTo>
                <a:lnTo>
                  <a:pt x="148" y="179"/>
                </a:lnTo>
                <a:lnTo>
                  <a:pt x="149" y="184"/>
                </a:lnTo>
                <a:lnTo>
                  <a:pt x="154" y="197"/>
                </a:lnTo>
                <a:lnTo>
                  <a:pt x="157" y="204"/>
                </a:lnTo>
                <a:lnTo>
                  <a:pt x="127" y="230"/>
                </a:lnTo>
                <a:lnTo>
                  <a:pt x="104" y="240"/>
                </a:lnTo>
                <a:lnTo>
                  <a:pt x="79" y="234"/>
                </a:lnTo>
                <a:lnTo>
                  <a:pt x="40" y="213"/>
                </a:lnTo>
                <a:lnTo>
                  <a:pt x="37" y="188"/>
                </a:lnTo>
                <a:lnTo>
                  <a:pt x="40" y="180"/>
                </a:lnTo>
                <a:lnTo>
                  <a:pt x="43" y="173"/>
                </a:lnTo>
                <a:lnTo>
                  <a:pt x="46" y="168"/>
                </a:lnTo>
                <a:lnTo>
                  <a:pt x="46" y="160"/>
                </a:lnTo>
                <a:lnTo>
                  <a:pt x="46" y="145"/>
                </a:lnTo>
                <a:lnTo>
                  <a:pt x="46" y="136"/>
                </a:lnTo>
                <a:lnTo>
                  <a:pt x="46" y="129"/>
                </a:lnTo>
                <a:lnTo>
                  <a:pt x="40" y="117"/>
                </a:lnTo>
                <a:lnTo>
                  <a:pt x="34" y="105"/>
                </a:lnTo>
                <a:lnTo>
                  <a:pt x="35" y="103"/>
                </a:lnTo>
                <a:lnTo>
                  <a:pt x="32" y="99"/>
                </a:lnTo>
                <a:lnTo>
                  <a:pt x="29" y="94"/>
                </a:lnTo>
                <a:lnTo>
                  <a:pt x="24" y="83"/>
                </a:lnTo>
                <a:lnTo>
                  <a:pt x="20" y="72"/>
                </a:lnTo>
                <a:lnTo>
                  <a:pt x="15" y="61"/>
                </a:lnTo>
                <a:lnTo>
                  <a:pt x="0" y="49"/>
                </a:lnTo>
                <a:close/>
              </a:path>
            </a:pathLst>
          </a:custGeom>
          <a:noFill/>
          <a:ln w="3175">
            <a:solidFill>
              <a:srgbClr val="AA906E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C"/>
          </a:p>
        </xdr:txBody>
      </xdr:sp>
      <xdr:pic>
        <xdr:nvPicPr>
          <xdr:cNvPr id="66" name="Picture 65">
            <a:extLst>
              <a:ext uri="{FF2B5EF4-FFF2-40B4-BE49-F238E27FC236}">
                <a16:creationId xmlns="" xmlns:a16="http://schemas.microsoft.com/office/drawing/2014/main" id="{00000000-0008-0000-0300-00004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1" y="755"/>
            <a:ext cx="188" cy="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7" name="Freeform 66">
            <a:extLst>
              <a:ext uri="{FF2B5EF4-FFF2-40B4-BE49-F238E27FC236}">
                <a16:creationId xmlns="" xmlns:a16="http://schemas.microsoft.com/office/drawing/2014/main" id="{00000000-0008-0000-0300-000043000000}"/>
              </a:ext>
            </a:extLst>
          </xdr:cNvPr>
          <xdr:cNvSpPr>
            <a:spLocks/>
          </xdr:cNvSpPr>
        </xdr:nvSpPr>
        <xdr:spPr bwMode="auto">
          <a:xfrm>
            <a:off x="131" y="755"/>
            <a:ext cx="188" cy="79"/>
          </a:xfrm>
          <a:custGeom>
            <a:avLst/>
            <a:gdLst>
              <a:gd name="T0" fmla="+- 0 290 132"/>
              <a:gd name="T1" fmla="*/ T0 w 188"/>
              <a:gd name="T2" fmla="+- 0 823 756"/>
              <a:gd name="T3" fmla="*/ 823 h 79"/>
              <a:gd name="T4" fmla="+- 0 309 132"/>
              <a:gd name="T5" fmla="*/ T4 w 188"/>
              <a:gd name="T6" fmla="+- 0 813 756"/>
              <a:gd name="T7" fmla="*/ 813 h 79"/>
              <a:gd name="T8" fmla="+- 0 319 132"/>
              <a:gd name="T9" fmla="*/ T8 w 188"/>
              <a:gd name="T10" fmla="+- 0 797 756"/>
              <a:gd name="T11" fmla="*/ 797 h 79"/>
              <a:gd name="T12" fmla="+- 0 318 132"/>
              <a:gd name="T13" fmla="*/ T12 w 188"/>
              <a:gd name="T14" fmla="+- 0 779 756"/>
              <a:gd name="T15" fmla="*/ 779 h 79"/>
              <a:gd name="T16" fmla="+- 0 307 132"/>
              <a:gd name="T17" fmla="*/ T16 w 188"/>
              <a:gd name="T18" fmla="+- 0 767 756"/>
              <a:gd name="T19" fmla="*/ 767 h 79"/>
              <a:gd name="T20" fmla="+- 0 276 132"/>
              <a:gd name="T21" fmla="*/ T20 w 188"/>
              <a:gd name="T22" fmla="+- 0 759 756"/>
              <a:gd name="T23" fmla="*/ 759 h 79"/>
              <a:gd name="T24" fmla="+- 0 237 132"/>
              <a:gd name="T25" fmla="*/ T24 w 188"/>
              <a:gd name="T26" fmla="+- 0 756 756"/>
              <a:gd name="T27" fmla="*/ 756 h 79"/>
              <a:gd name="T28" fmla="+- 0 202 132"/>
              <a:gd name="T29" fmla="*/ T28 w 188"/>
              <a:gd name="T30" fmla="+- 0 756 756"/>
              <a:gd name="T31" fmla="*/ 756 h 79"/>
              <a:gd name="T32" fmla="+- 0 183 132"/>
              <a:gd name="T33" fmla="*/ T32 w 188"/>
              <a:gd name="T34" fmla="+- 0 758 756"/>
              <a:gd name="T35" fmla="*/ 758 h 79"/>
              <a:gd name="T36" fmla="+- 0 163 132"/>
              <a:gd name="T37" fmla="*/ T36 w 188"/>
              <a:gd name="T38" fmla="+- 0 765 756"/>
              <a:gd name="T39" fmla="*/ 765 h 79"/>
              <a:gd name="T40" fmla="+- 0 141 132"/>
              <a:gd name="T41" fmla="*/ T40 w 188"/>
              <a:gd name="T42" fmla="+- 0 777 756"/>
              <a:gd name="T43" fmla="*/ 777 h 79"/>
              <a:gd name="T44" fmla="+- 0 132 132"/>
              <a:gd name="T45" fmla="*/ T44 w 188"/>
              <a:gd name="T46" fmla="+- 0 795 756"/>
              <a:gd name="T47" fmla="*/ 795 h 79"/>
              <a:gd name="T48" fmla="+- 0 150 132"/>
              <a:gd name="T49" fmla="*/ T48 w 188"/>
              <a:gd name="T50" fmla="+- 0 820 756"/>
              <a:gd name="T51" fmla="*/ 820 h 79"/>
              <a:gd name="T52" fmla="+- 0 218 132"/>
              <a:gd name="T53" fmla="*/ T52 w 188"/>
              <a:gd name="T54" fmla="+- 0 834 756"/>
              <a:gd name="T55" fmla="*/ 834 h 79"/>
              <a:gd name="T56" fmla="+- 0 231 132"/>
              <a:gd name="T57" fmla="*/ T56 w 188"/>
              <a:gd name="T58" fmla="+- 0 834 756"/>
              <a:gd name="T59" fmla="*/ 834 h 79"/>
              <a:gd name="T60" fmla="+- 0 252 132"/>
              <a:gd name="T61" fmla="*/ T60 w 188"/>
              <a:gd name="T62" fmla="+- 0 832 756"/>
              <a:gd name="T63" fmla="*/ 832 h 79"/>
              <a:gd name="T64" fmla="+- 0 290 132"/>
              <a:gd name="T65" fmla="*/ T64 w 188"/>
              <a:gd name="T66" fmla="+- 0 823 756"/>
              <a:gd name="T67" fmla="*/ 823 h 79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</a:cxnLst>
            <a:rect l="0" t="0" r="r" b="b"/>
            <a:pathLst>
              <a:path w="188" h="79">
                <a:moveTo>
                  <a:pt x="158" y="67"/>
                </a:moveTo>
                <a:lnTo>
                  <a:pt x="177" y="57"/>
                </a:lnTo>
                <a:lnTo>
                  <a:pt x="187" y="41"/>
                </a:lnTo>
                <a:lnTo>
                  <a:pt x="186" y="23"/>
                </a:lnTo>
                <a:lnTo>
                  <a:pt x="175" y="11"/>
                </a:lnTo>
                <a:lnTo>
                  <a:pt x="144" y="3"/>
                </a:lnTo>
                <a:lnTo>
                  <a:pt x="105" y="0"/>
                </a:lnTo>
                <a:lnTo>
                  <a:pt x="70" y="0"/>
                </a:lnTo>
                <a:lnTo>
                  <a:pt x="51" y="2"/>
                </a:lnTo>
                <a:lnTo>
                  <a:pt x="31" y="9"/>
                </a:lnTo>
                <a:lnTo>
                  <a:pt x="9" y="21"/>
                </a:lnTo>
                <a:lnTo>
                  <a:pt x="0" y="39"/>
                </a:lnTo>
                <a:lnTo>
                  <a:pt x="18" y="64"/>
                </a:lnTo>
                <a:lnTo>
                  <a:pt x="86" y="78"/>
                </a:lnTo>
                <a:lnTo>
                  <a:pt x="99" y="78"/>
                </a:lnTo>
                <a:lnTo>
                  <a:pt x="120" y="76"/>
                </a:lnTo>
                <a:lnTo>
                  <a:pt x="158" y="67"/>
                </a:lnTo>
                <a:close/>
              </a:path>
            </a:pathLst>
          </a:custGeom>
          <a:noFill/>
          <a:ln w="3175">
            <a:solidFill>
              <a:srgbClr val="AA906E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C"/>
          </a:p>
        </xdr:txBody>
      </xdr:sp>
      <xdr:sp macro="" textlink="">
        <xdr:nvSpPr>
          <xdr:cNvPr id="68" name="Freeform 67">
            <a:extLst>
              <a:ext uri="{FF2B5EF4-FFF2-40B4-BE49-F238E27FC236}">
                <a16:creationId xmlns="" xmlns:a16="http://schemas.microsoft.com/office/drawing/2014/main" id="{00000000-0008-0000-0300-000044000000}"/>
              </a:ext>
            </a:extLst>
          </xdr:cNvPr>
          <xdr:cNvSpPr>
            <a:spLocks/>
          </xdr:cNvSpPr>
        </xdr:nvSpPr>
        <xdr:spPr bwMode="auto">
          <a:xfrm>
            <a:off x="184" y="900"/>
            <a:ext cx="95" cy="7"/>
          </a:xfrm>
          <a:custGeom>
            <a:avLst/>
            <a:gdLst>
              <a:gd name="T0" fmla="+- 0 279 185"/>
              <a:gd name="T1" fmla="*/ T0 w 95"/>
              <a:gd name="T2" fmla="+- 0 900 900"/>
              <a:gd name="T3" fmla="*/ 900 h 7"/>
              <a:gd name="T4" fmla="+- 0 185 185"/>
              <a:gd name="T5" fmla="*/ T4 w 95"/>
              <a:gd name="T6" fmla="+- 0 901 900"/>
              <a:gd name="T7" fmla="*/ 901 h 7"/>
              <a:gd name="T8" fmla="+- 0 209 185"/>
              <a:gd name="T9" fmla="*/ T8 w 95"/>
              <a:gd name="T10" fmla="+- 0 906 900"/>
              <a:gd name="T11" fmla="*/ 906 h 7"/>
              <a:gd name="T12" fmla="+- 0 232 185"/>
              <a:gd name="T13" fmla="*/ T12 w 95"/>
              <a:gd name="T14" fmla="+- 0 907 900"/>
              <a:gd name="T15" fmla="*/ 907 h 7"/>
              <a:gd name="T16" fmla="+- 0 255 185"/>
              <a:gd name="T17" fmla="*/ T16 w 95"/>
              <a:gd name="T18" fmla="+- 0 905 900"/>
              <a:gd name="T19" fmla="*/ 905 h 7"/>
              <a:gd name="T20" fmla="+- 0 279 185"/>
              <a:gd name="T21" fmla="*/ T20 w 95"/>
              <a:gd name="T22" fmla="+- 0 900 900"/>
              <a:gd name="T23" fmla="*/ 900 h 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</a:cxnLst>
            <a:rect l="0" t="0" r="r" b="b"/>
            <a:pathLst>
              <a:path w="95" h="7">
                <a:moveTo>
                  <a:pt x="94" y="0"/>
                </a:moveTo>
                <a:lnTo>
                  <a:pt x="0" y="1"/>
                </a:lnTo>
                <a:lnTo>
                  <a:pt x="24" y="6"/>
                </a:lnTo>
                <a:lnTo>
                  <a:pt x="47" y="7"/>
                </a:lnTo>
                <a:lnTo>
                  <a:pt x="70" y="5"/>
                </a:lnTo>
                <a:lnTo>
                  <a:pt x="94" y="0"/>
                </a:lnTo>
                <a:close/>
              </a:path>
            </a:pathLst>
          </a:custGeom>
          <a:solidFill>
            <a:srgbClr val="BE954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C"/>
          </a:p>
        </xdr:txBody>
      </xdr:sp>
      <xdr:sp macro="" textlink="">
        <xdr:nvSpPr>
          <xdr:cNvPr id="69" name="AutoShape 68">
            <a:extLst>
              <a:ext uri="{FF2B5EF4-FFF2-40B4-BE49-F238E27FC236}">
                <a16:creationId xmlns="" xmlns:a16="http://schemas.microsoft.com/office/drawing/2014/main" id="{00000000-0008-0000-0300-000045000000}"/>
              </a:ext>
            </a:extLst>
          </xdr:cNvPr>
          <xdr:cNvSpPr>
            <a:spLocks/>
          </xdr:cNvSpPr>
        </xdr:nvSpPr>
        <xdr:spPr bwMode="auto">
          <a:xfrm>
            <a:off x="131" y="988"/>
            <a:ext cx="693" cy="202"/>
          </a:xfrm>
          <a:custGeom>
            <a:avLst/>
            <a:gdLst>
              <a:gd name="T0" fmla="+- 0 164 132"/>
              <a:gd name="T1" fmla="*/ T0 w 693"/>
              <a:gd name="T2" fmla="+- 0 1038 988"/>
              <a:gd name="T3" fmla="*/ 1038 h 202"/>
              <a:gd name="T4" fmla="+- 0 180 132"/>
              <a:gd name="T5" fmla="*/ T4 w 693"/>
              <a:gd name="T6" fmla="+- 0 1057 988"/>
              <a:gd name="T7" fmla="*/ 1057 h 202"/>
              <a:gd name="T8" fmla="+- 0 231 132"/>
              <a:gd name="T9" fmla="*/ T8 w 693"/>
              <a:gd name="T10" fmla="+- 0 1100 988"/>
              <a:gd name="T11" fmla="*/ 1100 h 202"/>
              <a:gd name="T12" fmla="+- 0 279 132"/>
              <a:gd name="T13" fmla="*/ T12 w 693"/>
              <a:gd name="T14" fmla="+- 0 1132 988"/>
              <a:gd name="T15" fmla="*/ 1132 h 202"/>
              <a:gd name="T16" fmla="+- 0 318 132"/>
              <a:gd name="T17" fmla="*/ T16 w 693"/>
              <a:gd name="T18" fmla="+- 0 1152 988"/>
              <a:gd name="T19" fmla="*/ 1152 h 202"/>
              <a:gd name="T20" fmla="+- 0 350 132"/>
              <a:gd name="T21" fmla="*/ T20 w 693"/>
              <a:gd name="T22" fmla="+- 0 1165 988"/>
              <a:gd name="T23" fmla="*/ 1165 h 202"/>
              <a:gd name="T24" fmla="+- 0 377 132"/>
              <a:gd name="T25" fmla="*/ T24 w 693"/>
              <a:gd name="T26" fmla="+- 0 1174 988"/>
              <a:gd name="T27" fmla="*/ 1174 h 202"/>
              <a:gd name="T28" fmla="+- 0 404 132"/>
              <a:gd name="T29" fmla="*/ T28 w 693"/>
              <a:gd name="T30" fmla="+- 0 1180 988"/>
              <a:gd name="T31" fmla="*/ 1180 h 202"/>
              <a:gd name="T32" fmla="+- 0 435 132"/>
              <a:gd name="T33" fmla="*/ T32 w 693"/>
              <a:gd name="T34" fmla="+- 0 1186 988"/>
              <a:gd name="T35" fmla="*/ 1186 h 202"/>
              <a:gd name="T36" fmla="+- 0 473 132"/>
              <a:gd name="T37" fmla="*/ T36 w 693"/>
              <a:gd name="T38" fmla="+- 0 1189 988"/>
              <a:gd name="T39" fmla="*/ 1189 h 202"/>
              <a:gd name="T40" fmla="+- 0 516 132"/>
              <a:gd name="T41" fmla="*/ T40 w 693"/>
              <a:gd name="T42" fmla="+- 0 1188 988"/>
              <a:gd name="T43" fmla="*/ 1188 h 202"/>
              <a:gd name="T44" fmla="+- 0 563 132"/>
              <a:gd name="T45" fmla="*/ T44 w 693"/>
              <a:gd name="T46" fmla="+- 0 1181 988"/>
              <a:gd name="T47" fmla="*/ 1181 h 202"/>
              <a:gd name="T48" fmla="+- 0 614 132"/>
              <a:gd name="T49" fmla="*/ T48 w 693"/>
              <a:gd name="T50" fmla="+- 0 1169 988"/>
              <a:gd name="T51" fmla="*/ 1169 h 202"/>
              <a:gd name="T52" fmla="+- 0 677 132"/>
              <a:gd name="T53" fmla="*/ T52 w 693"/>
              <a:gd name="T54" fmla="+- 0 1150 988"/>
              <a:gd name="T55" fmla="*/ 1150 h 202"/>
              <a:gd name="T56" fmla="+- 0 720 132"/>
              <a:gd name="T57" fmla="*/ T56 w 693"/>
              <a:gd name="T58" fmla="+- 0 1129 988"/>
              <a:gd name="T59" fmla="*/ 1129 h 202"/>
              <a:gd name="T60" fmla="+- 0 762 132"/>
              <a:gd name="T61" fmla="*/ T60 w 693"/>
              <a:gd name="T62" fmla="+- 0 1091 988"/>
              <a:gd name="T63" fmla="*/ 1091 h 202"/>
              <a:gd name="T64" fmla="+- 0 799 132"/>
              <a:gd name="T65" fmla="*/ T64 w 693"/>
              <a:gd name="T66" fmla="+- 0 1052 988"/>
              <a:gd name="T67" fmla="*/ 1052 h 202"/>
              <a:gd name="T68" fmla="+- 0 413 132"/>
              <a:gd name="T69" fmla="*/ T68 w 693"/>
              <a:gd name="T70" fmla="+- 0 1052 988"/>
              <a:gd name="T71" fmla="*/ 1052 h 202"/>
              <a:gd name="T72" fmla="+- 0 410 132"/>
              <a:gd name="T73" fmla="*/ T72 w 693"/>
              <a:gd name="T74" fmla="+- 0 1050 988"/>
              <a:gd name="T75" fmla="*/ 1050 h 202"/>
              <a:gd name="T76" fmla="+- 0 186 132"/>
              <a:gd name="T77" fmla="*/ T76 w 693"/>
              <a:gd name="T78" fmla="+- 0 1050 988"/>
              <a:gd name="T79" fmla="*/ 1050 h 202"/>
              <a:gd name="T80" fmla="+- 0 164 132"/>
              <a:gd name="T81" fmla="*/ T80 w 693"/>
              <a:gd name="T82" fmla="+- 0 1038 988"/>
              <a:gd name="T83" fmla="*/ 1038 h 202"/>
              <a:gd name="T84" fmla="+- 0 521 132"/>
              <a:gd name="T85" fmla="*/ T84 w 693"/>
              <a:gd name="T86" fmla="+- 0 989 988"/>
              <a:gd name="T87" fmla="*/ 989 h 202"/>
              <a:gd name="T88" fmla="+- 0 502 132"/>
              <a:gd name="T89" fmla="*/ T88 w 693"/>
              <a:gd name="T90" fmla="+- 0 997 988"/>
              <a:gd name="T91" fmla="*/ 997 h 202"/>
              <a:gd name="T92" fmla="+- 0 477 132"/>
              <a:gd name="T93" fmla="*/ T92 w 693"/>
              <a:gd name="T94" fmla="+- 0 1020 988"/>
              <a:gd name="T95" fmla="*/ 1020 h 202"/>
              <a:gd name="T96" fmla="+- 0 437 132"/>
              <a:gd name="T97" fmla="*/ T96 w 693"/>
              <a:gd name="T98" fmla="+- 0 1044 988"/>
              <a:gd name="T99" fmla="*/ 1044 h 202"/>
              <a:gd name="T100" fmla="+- 0 413 132"/>
              <a:gd name="T101" fmla="*/ T100 w 693"/>
              <a:gd name="T102" fmla="+- 0 1052 988"/>
              <a:gd name="T103" fmla="*/ 1052 h 202"/>
              <a:gd name="T104" fmla="+- 0 799 132"/>
              <a:gd name="T105" fmla="*/ T104 w 693"/>
              <a:gd name="T106" fmla="+- 0 1052 988"/>
              <a:gd name="T107" fmla="*/ 1052 h 202"/>
              <a:gd name="T108" fmla="+- 0 808 132"/>
              <a:gd name="T109" fmla="*/ T108 w 693"/>
              <a:gd name="T110" fmla="+- 0 1042 988"/>
              <a:gd name="T111" fmla="*/ 1042 h 202"/>
              <a:gd name="T112" fmla="+- 0 632 132"/>
              <a:gd name="T113" fmla="*/ T112 w 693"/>
              <a:gd name="T114" fmla="+- 0 1042 988"/>
              <a:gd name="T115" fmla="*/ 1042 h 202"/>
              <a:gd name="T116" fmla="+- 0 612 132"/>
              <a:gd name="T117" fmla="*/ T116 w 693"/>
              <a:gd name="T118" fmla="+- 0 1037 988"/>
              <a:gd name="T119" fmla="*/ 1037 h 202"/>
              <a:gd name="T120" fmla="+- 0 546 132"/>
              <a:gd name="T121" fmla="*/ T120 w 693"/>
              <a:gd name="T122" fmla="+- 0 997 988"/>
              <a:gd name="T123" fmla="*/ 997 h 202"/>
              <a:gd name="T124" fmla="+- 0 521 132"/>
              <a:gd name="T125" fmla="*/ T124 w 693"/>
              <a:gd name="T126" fmla="+- 0 989 988"/>
              <a:gd name="T127" fmla="*/ 989 h 202"/>
              <a:gd name="T128" fmla="+- 0 301 132"/>
              <a:gd name="T129" fmla="*/ T128 w 693"/>
              <a:gd name="T130" fmla="+- 0 994 988"/>
              <a:gd name="T131" fmla="*/ 994 h 202"/>
              <a:gd name="T132" fmla="+- 0 283 132"/>
              <a:gd name="T133" fmla="*/ T132 w 693"/>
              <a:gd name="T134" fmla="+- 0 1000 988"/>
              <a:gd name="T135" fmla="*/ 1000 h 202"/>
              <a:gd name="T136" fmla="+- 0 261 132"/>
              <a:gd name="T137" fmla="*/ T136 w 693"/>
              <a:gd name="T138" fmla="+- 0 1018 988"/>
              <a:gd name="T139" fmla="*/ 1018 h 202"/>
              <a:gd name="T140" fmla="+- 0 214 132"/>
              <a:gd name="T141" fmla="*/ T140 w 693"/>
              <a:gd name="T142" fmla="+- 0 1043 988"/>
              <a:gd name="T143" fmla="*/ 1043 h 202"/>
              <a:gd name="T144" fmla="+- 0 186 132"/>
              <a:gd name="T145" fmla="*/ T144 w 693"/>
              <a:gd name="T146" fmla="+- 0 1050 988"/>
              <a:gd name="T147" fmla="*/ 1050 h 202"/>
              <a:gd name="T148" fmla="+- 0 410 132"/>
              <a:gd name="T149" fmla="*/ T148 w 693"/>
              <a:gd name="T150" fmla="+- 0 1050 988"/>
              <a:gd name="T151" fmla="*/ 1050 h 202"/>
              <a:gd name="T152" fmla="+- 0 394 132"/>
              <a:gd name="T153" fmla="*/ T152 w 693"/>
              <a:gd name="T154" fmla="+- 0 1044 988"/>
              <a:gd name="T155" fmla="*/ 1044 h 202"/>
              <a:gd name="T156" fmla="+- 0 370 132"/>
              <a:gd name="T157" fmla="*/ T156 w 693"/>
              <a:gd name="T158" fmla="+- 0 1020 988"/>
              <a:gd name="T159" fmla="*/ 1020 h 202"/>
              <a:gd name="T160" fmla="+- 0 327 132"/>
              <a:gd name="T161" fmla="*/ T160 w 693"/>
              <a:gd name="T162" fmla="+- 0 1000 988"/>
              <a:gd name="T163" fmla="*/ 1000 h 202"/>
              <a:gd name="T164" fmla="+- 0 301 132"/>
              <a:gd name="T165" fmla="*/ T164 w 693"/>
              <a:gd name="T166" fmla="+- 0 994 988"/>
              <a:gd name="T167" fmla="*/ 994 h 202"/>
              <a:gd name="T168" fmla="+- 0 728 132"/>
              <a:gd name="T169" fmla="*/ T168 w 693"/>
              <a:gd name="T170" fmla="+- 0 988 988"/>
              <a:gd name="T171" fmla="*/ 988 h 202"/>
              <a:gd name="T172" fmla="+- 0 711 132"/>
              <a:gd name="T173" fmla="*/ T172 w 693"/>
              <a:gd name="T174" fmla="+- 0 996 988"/>
              <a:gd name="T175" fmla="*/ 996 h 202"/>
              <a:gd name="T176" fmla="+- 0 687 132"/>
              <a:gd name="T177" fmla="*/ T176 w 693"/>
              <a:gd name="T178" fmla="+- 0 1020 988"/>
              <a:gd name="T179" fmla="*/ 1020 h 202"/>
              <a:gd name="T180" fmla="+- 0 653 132"/>
              <a:gd name="T181" fmla="*/ T180 w 693"/>
              <a:gd name="T182" fmla="+- 0 1037 988"/>
              <a:gd name="T183" fmla="*/ 1037 h 202"/>
              <a:gd name="T184" fmla="+- 0 632 132"/>
              <a:gd name="T185" fmla="*/ T184 w 693"/>
              <a:gd name="T186" fmla="+- 0 1042 988"/>
              <a:gd name="T187" fmla="*/ 1042 h 202"/>
              <a:gd name="T188" fmla="+- 0 808 132"/>
              <a:gd name="T189" fmla="*/ T188 w 693"/>
              <a:gd name="T190" fmla="+- 0 1042 988"/>
              <a:gd name="T191" fmla="*/ 1042 h 202"/>
              <a:gd name="T192" fmla="+- 0 814 132"/>
              <a:gd name="T193" fmla="*/ T192 w 693"/>
              <a:gd name="T194" fmla="+- 0 1036 988"/>
              <a:gd name="T195" fmla="*/ 1036 h 202"/>
              <a:gd name="T196" fmla="+- 0 805 132"/>
              <a:gd name="T197" fmla="*/ T196 w 693"/>
              <a:gd name="T198" fmla="+- 0 1036 988"/>
              <a:gd name="T199" fmla="*/ 1036 h 202"/>
              <a:gd name="T200" fmla="+- 0 795 132"/>
              <a:gd name="T201" fmla="*/ T200 w 693"/>
              <a:gd name="T202" fmla="+- 0 1032 988"/>
              <a:gd name="T203" fmla="*/ 1032 h 202"/>
              <a:gd name="T204" fmla="+- 0 777 132"/>
              <a:gd name="T205" fmla="*/ T204 w 693"/>
              <a:gd name="T206" fmla="+- 0 1020 988"/>
              <a:gd name="T207" fmla="*/ 1020 h 202"/>
              <a:gd name="T208" fmla="+- 0 748 132"/>
              <a:gd name="T209" fmla="*/ T208 w 693"/>
              <a:gd name="T210" fmla="+- 0 996 988"/>
              <a:gd name="T211" fmla="*/ 996 h 202"/>
              <a:gd name="T212" fmla="+- 0 728 132"/>
              <a:gd name="T213" fmla="*/ T212 w 693"/>
              <a:gd name="T214" fmla="+- 0 988 988"/>
              <a:gd name="T215" fmla="*/ 988 h 202"/>
              <a:gd name="T216" fmla="+- 0 132 132"/>
              <a:gd name="T217" fmla="*/ T216 w 693"/>
              <a:gd name="T218" fmla="+- 0 1001 988"/>
              <a:gd name="T219" fmla="*/ 1001 h 202"/>
              <a:gd name="T220" fmla="+- 0 162 132"/>
              <a:gd name="T221" fmla="*/ T220 w 693"/>
              <a:gd name="T222" fmla="+- 0 1037 988"/>
              <a:gd name="T223" fmla="*/ 1037 h 202"/>
              <a:gd name="T224" fmla="+- 0 164 132"/>
              <a:gd name="T225" fmla="*/ T224 w 693"/>
              <a:gd name="T226" fmla="+- 0 1038 988"/>
              <a:gd name="T227" fmla="*/ 1038 h 202"/>
              <a:gd name="T228" fmla="+- 0 132 132"/>
              <a:gd name="T229" fmla="*/ T228 w 693"/>
              <a:gd name="T230" fmla="+- 0 1001 988"/>
              <a:gd name="T231" fmla="*/ 1001 h 202"/>
              <a:gd name="T232" fmla="+- 0 824 132"/>
              <a:gd name="T233" fmla="*/ T232 w 693"/>
              <a:gd name="T234" fmla="+- 0 1024 988"/>
              <a:gd name="T235" fmla="*/ 1024 h 202"/>
              <a:gd name="T236" fmla="+- 0 814 132"/>
              <a:gd name="T237" fmla="*/ T236 w 693"/>
              <a:gd name="T238" fmla="+- 0 1033 988"/>
              <a:gd name="T239" fmla="*/ 1033 h 202"/>
              <a:gd name="T240" fmla="+- 0 805 132"/>
              <a:gd name="T241" fmla="*/ T240 w 693"/>
              <a:gd name="T242" fmla="+- 0 1036 988"/>
              <a:gd name="T243" fmla="*/ 1036 h 202"/>
              <a:gd name="T244" fmla="+- 0 814 132"/>
              <a:gd name="T245" fmla="*/ T244 w 693"/>
              <a:gd name="T246" fmla="+- 0 1036 988"/>
              <a:gd name="T247" fmla="*/ 1036 h 202"/>
              <a:gd name="T248" fmla="+- 0 824 132"/>
              <a:gd name="T249" fmla="*/ T248 w 693"/>
              <a:gd name="T250" fmla="+- 0 1024 988"/>
              <a:gd name="T251" fmla="*/ 1024 h 20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  <a:cxn ang="0">
                <a:pos x="T205" y="T207"/>
              </a:cxn>
              <a:cxn ang="0">
                <a:pos x="T209" y="T211"/>
              </a:cxn>
              <a:cxn ang="0">
                <a:pos x="T213" y="T215"/>
              </a:cxn>
              <a:cxn ang="0">
                <a:pos x="T217" y="T219"/>
              </a:cxn>
              <a:cxn ang="0">
                <a:pos x="T221" y="T223"/>
              </a:cxn>
              <a:cxn ang="0">
                <a:pos x="T225" y="T227"/>
              </a:cxn>
              <a:cxn ang="0">
                <a:pos x="T229" y="T231"/>
              </a:cxn>
              <a:cxn ang="0">
                <a:pos x="T233" y="T235"/>
              </a:cxn>
              <a:cxn ang="0">
                <a:pos x="T237" y="T239"/>
              </a:cxn>
              <a:cxn ang="0">
                <a:pos x="T241" y="T243"/>
              </a:cxn>
              <a:cxn ang="0">
                <a:pos x="T245" y="T247"/>
              </a:cxn>
              <a:cxn ang="0">
                <a:pos x="T249" y="T251"/>
              </a:cxn>
            </a:cxnLst>
            <a:rect l="0" t="0" r="r" b="b"/>
            <a:pathLst>
              <a:path w="693" h="202">
                <a:moveTo>
                  <a:pt x="32" y="50"/>
                </a:moveTo>
                <a:lnTo>
                  <a:pt x="48" y="69"/>
                </a:lnTo>
                <a:lnTo>
                  <a:pt x="99" y="112"/>
                </a:lnTo>
                <a:lnTo>
                  <a:pt x="147" y="144"/>
                </a:lnTo>
                <a:lnTo>
                  <a:pt x="186" y="164"/>
                </a:lnTo>
                <a:lnTo>
                  <a:pt x="218" y="177"/>
                </a:lnTo>
                <a:lnTo>
                  <a:pt x="245" y="186"/>
                </a:lnTo>
                <a:lnTo>
                  <a:pt x="272" y="192"/>
                </a:lnTo>
                <a:lnTo>
                  <a:pt x="303" y="198"/>
                </a:lnTo>
                <a:lnTo>
                  <a:pt x="341" y="201"/>
                </a:lnTo>
                <a:lnTo>
                  <a:pt x="384" y="200"/>
                </a:lnTo>
                <a:lnTo>
                  <a:pt x="431" y="193"/>
                </a:lnTo>
                <a:lnTo>
                  <a:pt x="482" y="181"/>
                </a:lnTo>
                <a:lnTo>
                  <a:pt x="545" y="162"/>
                </a:lnTo>
                <a:lnTo>
                  <a:pt x="588" y="141"/>
                </a:lnTo>
                <a:lnTo>
                  <a:pt x="630" y="103"/>
                </a:lnTo>
                <a:lnTo>
                  <a:pt x="667" y="64"/>
                </a:lnTo>
                <a:lnTo>
                  <a:pt x="281" y="64"/>
                </a:lnTo>
                <a:lnTo>
                  <a:pt x="278" y="62"/>
                </a:lnTo>
                <a:lnTo>
                  <a:pt x="54" y="62"/>
                </a:lnTo>
                <a:lnTo>
                  <a:pt x="32" y="50"/>
                </a:lnTo>
                <a:close/>
                <a:moveTo>
                  <a:pt x="389" y="1"/>
                </a:moveTo>
                <a:lnTo>
                  <a:pt x="370" y="9"/>
                </a:lnTo>
                <a:lnTo>
                  <a:pt x="345" y="32"/>
                </a:lnTo>
                <a:lnTo>
                  <a:pt x="305" y="56"/>
                </a:lnTo>
                <a:lnTo>
                  <a:pt x="281" y="64"/>
                </a:lnTo>
                <a:lnTo>
                  <a:pt x="667" y="64"/>
                </a:lnTo>
                <a:lnTo>
                  <a:pt x="676" y="54"/>
                </a:lnTo>
                <a:lnTo>
                  <a:pt x="500" y="54"/>
                </a:lnTo>
                <a:lnTo>
                  <a:pt x="480" y="49"/>
                </a:lnTo>
                <a:lnTo>
                  <a:pt x="414" y="9"/>
                </a:lnTo>
                <a:lnTo>
                  <a:pt x="389" y="1"/>
                </a:lnTo>
                <a:close/>
                <a:moveTo>
                  <a:pt x="169" y="6"/>
                </a:moveTo>
                <a:lnTo>
                  <a:pt x="151" y="12"/>
                </a:lnTo>
                <a:lnTo>
                  <a:pt x="129" y="30"/>
                </a:lnTo>
                <a:lnTo>
                  <a:pt x="82" y="55"/>
                </a:lnTo>
                <a:lnTo>
                  <a:pt x="54" y="62"/>
                </a:lnTo>
                <a:lnTo>
                  <a:pt x="278" y="62"/>
                </a:lnTo>
                <a:lnTo>
                  <a:pt x="262" y="56"/>
                </a:lnTo>
                <a:lnTo>
                  <a:pt x="238" y="32"/>
                </a:lnTo>
                <a:lnTo>
                  <a:pt x="195" y="12"/>
                </a:lnTo>
                <a:lnTo>
                  <a:pt x="169" y="6"/>
                </a:lnTo>
                <a:close/>
                <a:moveTo>
                  <a:pt x="596" y="0"/>
                </a:moveTo>
                <a:lnTo>
                  <a:pt x="579" y="8"/>
                </a:lnTo>
                <a:lnTo>
                  <a:pt x="555" y="32"/>
                </a:lnTo>
                <a:lnTo>
                  <a:pt x="521" y="49"/>
                </a:lnTo>
                <a:lnTo>
                  <a:pt x="500" y="54"/>
                </a:lnTo>
                <a:lnTo>
                  <a:pt x="676" y="54"/>
                </a:lnTo>
                <a:lnTo>
                  <a:pt x="682" y="48"/>
                </a:lnTo>
                <a:lnTo>
                  <a:pt x="673" y="48"/>
                </a:lnTo>
                <a:lnTo>
                  <a:pt x="663" y="44"/>
                </a:lnTo>
                <a:lnTo>
                  <a:pt x="645" y="32"/>
                </a:lnTo>
                <a:lnTo>
                  <a:pt x="616" y="8"/>
                </a:lnTo>
                <a:lnTo>
                  <a:pt x="596" y="0"/>
                </a:lnTo>
                <a:close/>
                <a:moveTo>
                  <a:pt x="0" y="13"/>
                </a:moveTo>
                <a:lnTo>
                  <a:pt x="30" y="49"/>
                </a:lnTo>
                <a:lnTo>
                  <a:pt x="32" y="50"/>
                </a:lnTo>
                <a:lnTo>
                  <a:pt x="0" y="13"/>
                </a:lnTo>
                <a:close/>
                <a:moveTo>
                  <a:pt x="692" y="36"/>
                </a:moveTo>
                <a:lnTo>
                  <a:pt x="682" y="45"/>
                </a:lnTo>
                <a:lnTo>
                  <a:pt x="673" y="48"/>
                </a:lnTo>
                <a:lnTo>
                  <a:pt x="682" y="48"/>
                </a:lnTo>
                <a:lnTo>
                  <a:pt x="692" y="36"/>
                </a:lnTo>
                <a:close/>
              </a:path>
            </a:pathLst>
          </a:custGeom>
          <a:solidFill>
            <a:srgbClr val="2B7CA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C"/>
          </a:p>
        </xdr:txBody>
      </xdr:sp>
      <xdr:sp macro="" textlink="">
        <xdr:nvSpPr>
          <xdr:cNvPr id="70" name="Freeform 69">
            <a:extLst>
              <a:ext uri="{FF2B5EF4-FFF2-40B4-BE49-F238E27FC236}">
                <a16:creationId xmlns="" xmlns:a16="http://schemas.microsoft.com/office/drawing/2014/main" id="{00000000-0008-0000-0300-000046000000}"/>
              </a:ext>
            </a:extLst>
          </xdr:cNvPr>
          <xdr:cNvSpPr>
            <a:spLocks/>
          </xdr:cNvSpPr>
        </xdr:nvSpPr>
        <xdr:spPr bwMode="auto">
          <a:xfrm>
            <a:off x="131" y="988"/>
            <a:ext cx="693" cy="202"/>
          </a:xfrm>
          <a:custGeom>
            <a:avLst/>
            <a:gdLst>
              <a:gd name="T0" fmla="+- 0 132 132"/>
              <a:gd name="T1" fmla="*/ T0 w 693"/>
              <a:gd name="T2" fmla="+- 0 1001 988"/>
              <a:gd name="T3" fmla="*/ 1001 h 202"/>
              <a:gd name="T4" fmla="+- 0 162 132"/>
              <a:gd name="T5" fmla="*/ T4 w 693"/>
              <a:gd name="T6" fmla="+- 0 1037 988"/>
              <a:gd name="T7" fmla="*/ 1037 h 202"/>
              <a:gd name="T8" fmla="+- 0 186 132"/>
              <a:gd name="T9" fmla="*/ T8 w 693"/>
              <a:gd name="T10" fmla="+- 0 1050 988"/>
              <a:gd name="T11" fmla="*/ 1050 h 202"/>
              <a:gd name="T12" fmla="+- 0 214 132"/>
              <a:gd name="T13" fmla="*/ T12 w 693"/>
              <a:gd name="T14" fmla="+- 0 1043 988"/>
              <a:gd name="T15" fmla="*/ 1043 h 202"/>
              <a:gd name="T16" fmla="+- 0 261 132"/>
              <a:gd name="T17" fmla="*/ T16 w 693"/>
              <a:gd name="T18" fmla="+- 0 1018 988"/>
              <a:gd name="T19" fmla="*/ 1018 h 202"/>
              <a:gd name="T20" fmla="+- 0 283 132"/>
              <a:gd name="T21" fmla="*/ T20 w 693"/>
              <a:gd name="T22" fmla="+- 0 1000 988"/>
              <a:gd name="T23" fmla="*/ 1000 h 202"/>
              <a:gd name="T24" fmla="+- 0 301 132"/>
              <a:gd name="T25" fmla="*/ T24 w 693"/>
              <a:gd name="T26" fmla="+- 0 994 988"/>
              <a:gd name="T27" fmla="*/ 994 h 202"/>
              <a:gd name="T28" fmla="+- 0 327 132"/>
              <a:gd name="T29" fmla="*/ T28 w 693"/>
              <a:gd name="T30" fmla="+- 0 1000 988"/>
              <a:gd name="T31" fmla="*/ 1000 h 202"/>
              <a:gd name="T32" fmla="+- 0 370 132"/>
              <a:gd name="T33" fmla="*/ T32 w 693"/>
              <a:gd name="T34" fmla="+- 0 1020 988"/>
              <a:gd name="T35" fmla="*/ 1020 h 202"/>
              <a:gd name="T36" fmla="+- 0 394 132"/>
              <a:gd name="T37" fmla="*/ T36 w 693"/>
              <a:gd name="T38" fmla="+- 0 1044 988"/>
              <a:gd name="T39" fmla="*/ 1044 h 202"/>
              <a:gd name="T40" fmla="+- 0 413 132"/>
              <a:gd name="T41" fmla="*/ T40 w 693"/>
              <a:gd name="T42" fmla="+- 0 1052 988"/>
              <a:gd name="T43" fmla="*/ 1052 h 202"/>
              <a:gd name="T44" fmla="+- 0 437 132"/>
              <a:gd name="T45" fmla="*/ T44 w 693"/>
              <a:gd name="T46" fmla="+- 0 1044 988"/>
              <a:gd name="T47" fmla="*/ 1044 h 202"/>
              <a:gd name="T48" fmla="+- 0 477 132"/>
              <a:gd name="T49" fmla="*/ T48 w 693"/>
              <a:gd name="T50" fmla="+- 0 1020 988"/>
              <a:gd name="T51" fmla="*/ 1020 h 202"/>
              <a:gd name="T52" fmla="+- 0 502 132"/>
              <a:gd name="T53" fmla="*/ T52 w 693"/>
              <a:gd name="T54" fmla="+- 0 997 988"/>
              <a:gd name="T55" fmla="*/ 997 h 202"/>
              <a:gd name="T56" fmla="+- 0 521 132"/>
              <a:gd name="T57" fmla="*/ T56 w 693"/>
              <a:gd name="T58" fmla="+- 0 989 988"/>
              <a:gd name="T59" fmla="*/ 989 h 202"/>
              <a:gd name="T60" fmla="+- 0 546 132"/>
              <a:gd name="T61" fmla="*/ T60 w 693"/>
              <a:gd name="T62" fmla="+- 0 997 988"/>
              <a:gd name="T63" fmla="*/ 997 h 202"/>
              <a:gd name="T64" fmla="+- 0 586 132"/>
              <a:gd name="T65" fmla="*/ T64 w 693"/>
              <a:gd name="T66" fmla="+- 0 1021 988"/>
              <a:gd name="T67" fmla="*/ 1021 h 202"/>
              <a:gd name="T68" fmla="+- 0 612 132"/>
              <a:gd name="T69" fmla="*/ T68 w 693"/>
              <a:gd name="T70" fmla="+- 0 1037 988"/>
              <a:gd name="T71" fmla="*/ 1037 h 202"/>
              <a:gd name="T72" fmla="+- 0 632 132"/>
              <a:gd name="T73" fmla="*/ T72 w 693"/>
              <a:gd name="T74" fmla="+- 0 1042 988"/>
              <a:gd name="T75" fmla="*/ 1042 h 202"/>
              <a:gd name="T76" fmla="+- 0 653 132"/>
              <a:gd name="T77" fmla="*/ T76 w 693"/>
              <a:gd name="T78" fmla="+- 0 1037 988"/>
              <a:gd name="T79" fmla="*/ 1037 h 202"/>
              <a:gd name="T80" fmla="+- 0 687 132"/>
              <a:gd name="T81" fmla="*/ T80 w 693"/>
              <a:gd name="T82" fmla="+- 0 1020 988"/>
              <a:gd name="T83" fmla="*/ 1020 h 202"/>
              <a:gd name="T84" fmla="+- 0 711 132"/>
              <a:gd name="T85" fmla="*/ T84 w 693"/>
              <a:gd name="T86" fmla="+- 0 996 988"/>
              <a:gd name="T87" fmla="*/ 996 h 202"/>
              <a:gd name="T88" fmla="+- 0 728 132"/>
              <a:gd name="T89" fmla="*/ T88 w 693"/>
              <a:gd name="T90" fmla="+- 0 988 988"/>
              <a:gd name="T91" fmla="*/ 988 h 202"/>
              <a:gd name="T92" fmla="+- 0 748 132"/>
              <a:gd name="T93" fmla="*/ T92 w 693"/>
              <a:gd name="T94" fmla="+- 0 996 988"/>
              <a:gd name="T95" fmla="*/ 996 h 202"/>
              <a:gd name="T96" fmla="+- 0 777 132"/>
              <a:gd name="T97" fmla="*/ T96 w 693"/>
              <a:gd name="T98" fmla="+- 0 1020 988"/>
              <a:gd name="T99" fmla="*/ 1020 h 202"/>
              <a:gd name="T100" fmla="+- 0 795 132"/>
              <a:gd name="T101" fmla="*/ T100 w 693"/>
              <a:gd name="T102" fmla="+- 0 1032 988"/>
              <a:gd name="T103" fmla="*/ 1032 h 202"/>
              <a:gd name="T104" fmla="+- 0 805 132"/>
              <a:gd name="T105" fmla="*/ T104 w 693"/>
              <a:gd name="T106" fmla="+- 0 1036 988"/>
              <a:gd name="T107" fmla="*/ 1036 h 202"/>
              <a:gd name="T108" fmla="+- 0 814 132"/>
              <a:gd name="T109" fmla="*/ T108 w 693"/>
              <a:gd name="T110" fmla="+- 0 1033 988"/>
              <a:gd name="T111" fmla="*/ 1033 h 202"/>
              <a:gd name="T112" fmla="+- 0 824 132"/>
              <a:gd name="T113" fmla="*/ T112 w 693"/>
              <a:gd name="T114" fmla="+- 0 1024 988"/>
              <a:gd name="T115" fmla="*/ 1024 h 202"/>
              <a:gd name="T116" fmla="+- 0 762 132"/>
              <a:gd name="T117" fmla="*/ T116 w 693"/>
              <a:gd name="T118" fmla="+- 0 1091 988"/>
              <a:gd name="T119" fmla="*/ 1091 h 202"/>
              <a:gd name="T120" fmla="+- 0 677 132"/>
              <a:gd name="T121" fmla="*/ T120 w 693"/>
              <a:gd name="T122" fmla="+- 0 1150 988"/>
              <a:gd name="T123" fmla="*/ 1150 h 202"/>
              <a:gd name="T124" fmla="+- 0 614 132"/>
              <a:gd name="T125" fmla="*/ T124 w 693"/>
              <a:gd name="T126" fmla="+- 0 1169 988"/>
              <a:gd name="T127" fmla="*/ 1169 h 202"/>
              <a:gd name="T128" fmla="+- 0 516 132"/>
              <a:gd name="T129" fmla="*/ T128 w 693"/>
              <a:gd name="T130" fmla="+- 0 1188 988"/>
              <a:gd name="T131" fmla="*/ 1188 h 202"/>
              <a:gd name="T132" fmla="+- 0 473 132"/>
              <a:gd name="T133" fmla="*/ T132 w 693"/>
              <a:gd name="T134" fmla="+- 0 1189 988"/>
              <a:gd name="T135" fmla="*/ 1189 h 202"/>
              <a:gd name="T136" fmla="+- 0 435 132"/>
              <a:gd name="T137" fmla="*/ T136 w 693"/>
              <a:gd name="T138" fmla="+- 0 1186 988"/>
              <a:gd name="T139" fmla="*/ 1186 h 202"/>
              <a:gd name="T140" fmla="+- 0 350 132"/>
              <a:gd name="T141" fmla="*/ T140 w 693"/>
              <a:gd name="T142" fmla="+- 0 1165 988"/>
              <a:gd name="T143" fmla="*/ 1165 h 202"/>
              <a:gd name="T144" fmla="+- 0 279 132"/>
              <a:gd name="T145" fmla="*/ T144 w 693"/>
              <a:gd name="T146" fmla="+- 0 1132 988"/>
              <a:gd name="T147" fmla="*/ 1132 h 202"/>
              <a:gd name="T148" fmla="+- 0 180 132"/>
              <a:gd name="T149" fmla="*/ T148 w 693"/>
              <a:gd name="T150" fmla="+- 0 1057 988"/>
              <a:gd name="T151" fmla="*/ 1057 h 202"/>
              <a:gd name="T152" fmla="+- 0 132 132"/>
              <a:gd name="T153" fmla="*/ T152 w 693"/>
              <a:gd name="T154" fmla="+- 0 1001 988"/>
              <a:gd name="T155" fmla="*/ 1001 h 20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</a:cxnLst>
            <a:rect l="0" t="0" r="r" b="b"/>
            <a:pathLst>
              <a:path w="693" h="202">
                <a:moveTo>
                  <a:pt x="0" y="13"/>
                </a:moveTo>
                <a:lnTo>
                  <a:pt x="30" y="49"/>
                </a:lnTo>
                <a:lnTo>
                  <a:pt x="54" y="62"/>
                </a:lnTo>
                <a:lnTo>
                  <a:pt x="82" y="55"/>
                </a:lnTo>
                <a:lnTo>
                  <a:pt x="129" y="30"/>
                </a:lnTo>
                <a:lnTo>
                  <a:pt x="151" y="12"/>
                </a:lnTo>
                <a:lnTo>
                  <a:pt x="169" y="6"/>
                </a:lnTo>
                <a:lnTo>
                  <a:pt x="195" y="12"/>
                </a:lnTo>
                <a:lnTo>
                  <a:pt x="238" y="32"/>
                </a:lnTo>
                <a:lnTo>
                  <a:pt x="262" y="56"/>
                </a:lnTo>
                <a:lnTo>
                  <a:pt x="281" y="64"/>
                </a:lnTo>
                <a:lnTo>
                  <a:pt x="305" y="56"/>
                </a:lnTo>
                <a:lnTo>
                  <a:pt x="345" y="32"/>
                </a:lnTo>
                <a:lnTo>
                  <a:pt x="370" y="9"/>
                </a:lnTo>
                <a:lnTo>
                  <a:pt x="389" y="1"/>
                </a:lnTo>
                <a:lnTo>
                  <a:pt x="414" y="9"/>
                </a:lnTo>
                <a:lnTo>
                  <a:pt x="454" y="33"/>
                </a:lnTo>
                <a:lnTo>
                  <a:pt x="480" y="49"/>
                </a:lnTo>
                <a:lnTo>
                  <a:pt x="500" y="54"/>
                </a:lnTo>
                <a:lnTo>
                  <a:pt x="521" y="49"/>
                </a:lnTo>
                <a:lnTo>
                  <a:pt x="555" y="32"/>
                </a:lnTo>
                <a:lnTo>
                  <a:pt x="579" y="8"/>
                </a:lnTo>
                <a:lnTo>
                  <a:pt x="596" y="0"/>
                </a:lnTo>
                <a:lnTo>
                  <a:pt x="616" y="8"/>
                </a:lnTo>
                <a:lnTo>
                  <a:pt x="645" y="32"/>
                </a:lnTo>
                <a:lnTo>
                  <a:pt x="663" y="44"/>
                </a:lnTo>
                <a:lnTo>
                  <a:pt x="673" y="48"/>
                </a:lnTo>
                <a:lnTo>
                  <a:pt x="682" y="45"/>
                </a:lnTo>
                <a:lnTo>
                  <a:pt x="692" y="36"/>
                </a:lnTo>
                <a:lnTo>
                  <a:pt x="630" y="103"/>
                </a:lnTo>
                <a:lnTo>
                  <a:pt x="545" y="162"/>
                </a:lnTo>
                <a:lnTo>
                  <a:pt x="482" y="181"/>
                </a:lnTo>
                <a:lnTo>
                  <a:pt x="384" y="200"/>
                </a:lnTo>
                <a:lnTo>
                  <a:pt x="341" y="201"/>
                </a:lnTo>
                <a:lnTo>
                  <a:pt x="303" y="198"/>
                </a:lnTo>
                <a:lnTo>
                  <a:pt x="218" y="177"/>
                </a:lnTo>
                <a:lnTo>
                  <a:pt x="147" y="144"/>
                </a:lnTo>
                <a:lnTo>
                  <a:pt x="48" y="69"/>
                </a:lnTo>
                <a:lnTo>
                  <a:pt x="0" y="13"/>
                </a:lnTo>
                <a:close/>
              </a:path>
            </a:pathLst>
          </a:custGeom>
          <a:noFill/>
          <a:ln w="3175">
            <a:solidFill>
              <a:srgbClr val="2B7CAE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C"/>
          </a:p>
        </xdr:txBody>
      </xdr:sp>
      <xdr:sp macro="" textlink="">
        <xdr:nvSpPr>
          <xdr:cNvPr id="71" name="Freeform 70">
            <a:extLst>
              <a:ext uri="{FF2B5EF4-FFF2-40B4-BE49-F238E27FC236}">
                <a16:creationId xmlns="" xmlns:a16="http://schemas.microsoft.com/office/drawing/2014/main" id="{00000000-0008-0000-0300-000047000000}"/>
              </a:ext>
            </a:extLst>
          </xdr:cNvPr>
          <xdr:cNvSpPr>
            <a:spLocks/>
          </xdr:cNvSpPr>
        </xdr:nvSpPr>
        <xdr:spPr bwMode="auto">
          <a:xfrm>
            <a:off x="242" y="1083"/>
            <a:ext cx="513" cy="37"/>
          </a:xfrm>
          <a:custGeom>
            <a:avLst/>
            <a:gdLst>
              <a:gd name="T0" fmla="+- 0 242 242"/>
              <a:gd name="T1" fmla="*/ T0 w 513"/>
              <a:gd name="T2" fmla="+- 0 1112 1084"/>
              <a:gd name="T3" fmla="*/ 1112 h 37"/>
              <a:gd name="T4" fmla="+- 0 262 242"/>
              <a:gd name="T5" fmla="*/ T4 w 513"/>
              <a:gd name="T6" fmla="+- 0 1100 1084"/>
              <a:gd name="T7" fmla="*/ 1100 h 37"/>
              <a:gd name="T8" fmla="+- 0 290 242"/>
              <a:gd name="T9" fmla="*/ T8 w 513"/>
              <a:gd name="T10" fmla="+- 0 1091 1084"/>
              <a:gd name="T11" fmla="*/ 1091 h 37"/>
              <a:gd name="T12" fmla="+- 0 319 242"/>
              <a:gd name="T13" fmla="*/ T12 w 513"/>
              <a:gd name="T14" fmla="+- 0 1087 1084"/>
              <a:gd name="T15" fmla="*/ 1087 h 37"/>
              <a:gd name="T16" fmla="+- 0 343 242"/>
              <a:gd name="T17" fmla="*/ T16 w 513"/>
              <a:gd name="T18" fmla="+- 0 1091 1084"/>
              <a:gd name="T19" fmla="*/ 1091 h 37"/>
              <a:gd name="T20" fmla="+- 0 359 242"/>
              <a:gd name="T21" fmla="*/ T20 w 513"/>
              <a:gd name="T22" fmla="+- 0 1098 1084"/>
              <a:gd name="T23" fmla="*/ 1098 h 37"/>
              <a:gd name="T24" fmla="+- 0 376 242"/>
              <a:gd name="T25" fmla="*/ T24 w 513"/>
              <a:gd name="T26" fmla="+- 0 1106 1084"/>
              <a:gd name="T27" fmla="*/ 1106 h 37"/>
              <a:gd name="T28" fmla="+- 0 394 242"/>
              <a:gd name="T29" fmla="*/ T28 w 513"/>
              <a:gd name="T30" fmla="+- 0 1112 1084"/>
              <a:gd name="T31" fmla="*/ 1112 h 37"/>
              <a:gd name="T32" fmla="+- 0 411 242"/>
              <a:gd name="T33" fmla="*/ T32 w 513"/>
              <a:gd name="T34" fmla="+- 0 1116 1084"/>
              <a:gd name="T35" fmla="*/ 1116 h 37"/>
              <a:gd name="T36" fmla="+- 0 430 242"/>
              <a:gd name="T37" fmla="*/ T36 w 513"/>
              <a:gd name="T38" fmla="+- 0 1116 1084"/>
              <a:gd name="T39" fmla="*/ 1116 h 37"/>
              <a:gd name="T40" fmla="+- 0 449 242"/>
              <a:gd name="T41" fmla="*/ T40 w 513"/>
              <a:gd name="T42" fmla="+- 0 1113 1084"/>
              <a:gd name="T43" fmla="*/ 1113 h 37"/>
              <a:gd name="T44" fmla="+- 0 468 242"/>
              <a:gd name="T45" fmla="*/ T44 w 513"/>
              <a:gd name="T46" fmla="+- 0 1107 1084"/>
              <a:gd name="T47" fmla="*/ 1107 h 37"/>
              <a:gd name="T48" fmla="+- 0 487 242"/>
              <a:gd name="T49" fmla="*/ T48 w 513"/>
              <a:gd name="T50" fmla="+- 0 1101 1084"/>
              <a:gd name="T51" fmla="*/ 1101 h 37"/>
              <a:gd name="T52" fmla="+- 0 506 242"/>
              <a:gd name="T53" fmla="*/ T52 w 513"/>
              <a:gd name="T54" fmla="+- 0 1096 1084"/>
              <a:gd name="T55" fmla="*/ 1096 h 37"/>
              <a:gd name="T56" fmla="+- 0 526 242"/>
              <a:gd name="T57" fmla="*/ T56 w 513"/>
              <a:gd name="T58" fmla="+- 0 1093 1084"/>
              <a:gd name="T59" fmla="*/ 1093 h 37"/>
              <a:gd name="T60" fmla="+- 0 545 242"/>
              <a:gd name="T61" fmla="*/ T60 w 513"/>
              <a:gd name="T62" fmla="+- 0 1094 1084"/>
              <a:gd name="T63" fmla="*/ 1094 h 37"/>
              <a:gd name="T64" fmla="+- 0 563 242"/>
              <a:gd name="T65" fmla="*/ T64 w 513"/>
              <a:gd name="T66" fmla="+- 0 1100 1084"/>
              <a:gd name="T67" fmla="*/ 1100 h 37"/>
              <a:gd name="T68" fmla="+- 0 573 242"/>
              <a:gd name="T69" fmla="*/ T68 w 513"/>
              <a:gd name="T70" fmla="+- 0 1105 1084"/>
              <a:gd name="T71" fmla="*/ 1105 h 37"/>
              <a:gd name="T72" fmla="+- 0 583 242"/>
              <a:gd name="T73" fmla="*/ T72 w 513"/>
              <a:gd name="T74" fmla="+- 0 1109 1084"/>
              <a:gd name="T75" fmla="*/ 1109 h 37"/>
              <a:gd name="T76" fmla="+- 0 593 242"/>
              <a:gd name="T77" fmla="*/ T76 w 513"/>
              <a:gd name="T78" fmla="+- 0 1114 1084"/>
              <a:gd name="T79" fmla="*/ 1114 h 37"/>
              <a:gd name="T80" fmla="+- 0 609 242"/>
              <a:gd name="T81" fmla="*/ T80 w 513"/>
              <a:gd name="T82" fmla="+- 0 1119 1084"/>
              <a:gd name="T83" fmla="*/ 1119 h 37"/>
              <a:gd name="T84" fmla="+- 0 626 242"/>
              <a:gd name="T85" fmla="*/ T84 w 513"/>
              <a:gd name="T86" fmla="+- 0 1120 1084"/>
              <a:gd name="T87" fmla="*/ 1120 h 37"/>
              <a:gd name="T88" fmla="+- 0 642 242"/>
              <a:gd name="T89" fmla="*/ T88 w 513"/>
              <a:gd name="T90" fmla="+- 0 1116 1084"/>
              <a:gd name="T91" fmla="*/ 1116 h 37"/>
              <a:gd name="T92" fmla="+- 0 657 242"/>
              <a:gd name="T93" fmla="*/ T92 w 513"/>
              <a:gd name="T94" fmla="+- 0 1108 1084"/>
              <a:gd name="T95" fmla="*/ 1108 h 37"/>
              <a:gd name="T96" fmla="+- 0 675 242"/>
              <a:gd name="T97" fmla="*/ T96 w 513"/>
              <a:gd name="T98" fmla="+- 0 1097 1084"/>
              <a:gd name="T99" fmla="*/ 1097 h 37"/>
              <a:gd name="T100" fmla="+- 0 691 242"/>
              <a:gd name="T101" fmla="*/ T100 w 513"/>
              <a:gd name="T102" fmla="+- 0 1089 1084"/>
              <a:gd name="T103" fmla="*/ 1089 h 37"/>
              <a:gd name="T104" fmla="+- 0 704 242"/>
              <a:gd name="T105" fmla="*/ T104 w 513"/>
              <a:gd name="T106" fmla="+- 0 1085 1084"/>
              <a:gd name="T107" fmla="*/ 1085 h 37"/>
              <a:gd name="T108" fmla="+- 0 714 242"/>
              <a:gd name="T109" fmla="*/ T108 w 513"/>
              <a:gd name="T110" fmla="+- 0 1084 1084"/>
              <a:gd name="T111" fmla="*/ 1084 h 37"/>
              <a:gd name="T112" fmla="+- 0 723 242"/>
              <a:gd name="T113" fmla="*/ T112 w 513"/>
              <a:gd name="T114" fmla="+- 0 1085 1084"/>
              <a:gd name="T115" fmla="*/ 1085 h 37"/>
              <a:gd name="T116" fmla="+- 0 736 242"/>
              <a:gd name="T117" fmla="*/ T116 w 513"/>
              <a:gd name="T118" fmla="+- 0 1088 1084"/>
              <a:gd name="T119" fmla="*/ 1088 h 37"/>
              <a:gd name="T120" fmla="+- 0 747 242"/>
              <a:gd name="T121" fmla="*/ T120 w 513"/>
              <a:gd name="T122" fmla="+- 0 1092 1084"/>
              <a:gd name="T123" fmla="*/ 1092 h 37"/>
              <a:gd name="T124" fmla="+- 0 755 242"/>
              <a:gd name="T125" fmla="*/ T124 w 513"/>
              <a:gd name="T126" fmla="+- 0 1095 1084"/>
              <a:gd name="T127" fmla="*/ 1095 h 3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</a:cxnLst>
            <a:rect l="0" t="0" r="r" b="b"/>
            <a:pathLst>
              <a:path w="513" h="37">
                <a:moveTo>
                  <a:pt x="0" y="28"/>
                </a:moveTo>
                <a:lnTo>
                  <a:pt x="20" y="16"/>
                </a:lnTo>
                <a:lnTo>
                  <a:pt x="48" y="7"/>
                </a:lnTo>
                <a:lnTo>
                  <a:pt x="77" y="3"/>
                </a:lnTo>
                <a:lnTo>
                  <a:pt x="101" y="7"/>
                </a:lnTo>
                <a:lnTo>
                  <a:pt x="117" y="14"/>
                </a:lnTo>
                <a:lnTo>
                  <a:pt x="134" y="22"/>
                </a:lnTo>
                <a:lnTo>
                  <a:pt x="152" y="28"/>
                </a:lnTo>
                <a:lnTo>
                  <a:pt x="169" y="32"/>
                </a:lnTo>
                <a:lnTo>
                  <a:pt x="188" y="32"/>
                </a:lnTo>
                <a:lnTo>
                  <a:pt x="207" y="29"/>
                </a:lnTo>
                <a:lnTo>
                  <a:pt x="226" y="23"/>
                </a:lnTo>
                <a:lnTo>
                  <a:pt x="245" y="17"/>
                </a:lnTo>
                <a:lnTo>
                  <a:pt x="264" y="12"/>
                </a:lnTo>
                <a:lnTo>
                  <a:pt x="284" y="9"/>
                </a:lnTo>
                <a:lnTo>
                  <a:pt x="303" y="10"/>
                </a:lnTo>
                <a:lnTo>
                  <a:pt x="321" y="16"/>
                </a:lnTo>
                <a:lnTo>
                  <a:pt x="331" y="21"/>
                </a:lnTo>
                <a:lnTo>
                  <a:pt x="341" y="25"/>
                </a:lnTo>
                <a:lnTo>
                  <a:pt x="351" y="30"/>
                </a:lnTo>
                <a:lnTo>
                  <a:pt x="367" y="35"/>
                </a:lnTo>
                <a:lnTo>
                  <a:pt x="384" y="36"/>
                </a:lnTo>
                <a:lnTo>
                  <a:pt x="400" y="32"/>
                </a:lnTo>
                <a:lnTo>
                  <a:pt x="415" y="24"/>
                </a:lnTo>
                <a:lnTo>
                  <a:pt x="433" y="13"/>
                </a:lnTo>
                <a:lnTo>
                  <a:pt x="449" y="5"/>
                </a:lnTo>
                <a:lnTo>
                  <a:pt x="462" y="1"/>
                </a:lnTo>
                <a:lnTo>
                  <a:pt x="472" y="0"/>
                </a:lnTo>
                <a:lnTo>
                  <a:pt x="481" y="1"/>
                </a:lnTo>
                <a:lnTo>
                  <a:pt x="494" y="4"/>
                </a:lnTo>
                <a:lnTo>
                  <a:pt x="505" y="8"/>
                </a:lnTo>
                <a:lnTo>
                  <a:pt x="513" y="11"/>
                </a:lnTo>
              </a:path>
            </a:pathLst>
          </a:custGeom>
          <a:noFill/>
          <a:ln w="3175">
            <a:solidFill>
              <a:srgbClr val="D5D8DF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C"/>
          </a:p>
        </xdr:txBody>
      </xdr:sp>
      <xdr:sp macro="" textlink="">
        <xdr:nvSpPr>
          <xdr:cNvPr id="72" name="Freeform 71">
            <a:extLst>
              <a:ext uri="{FF2B5EF4-FFF2-40B4-BE49-F238E27FC236}">
                <a16:creationId xmlns="" xmlns:a16="http://schemas.microsoft.com/office/drawing/2014/main" id="{00000000-0008-0000-0300-000048000000}"/>
              </a:ext>
            </a:extLst>
          </xdr:cNvPr>
          <xdr:cNvSpPr>
            <a:spLocks/>
          </xdr:cNvSpPr>
        </xdr:nvSpPr>
        <xdr:spPr bwMode="auto">
          <a:xfrm>
            <a:off x="278" y="1123"/>
            <a:ext cx="435" cy="44"/>
          </a:xfrm>
          <a:custGeom>
            <a:avLst/>
            <a:gdLst>
              <a:gd name="T0" fmla="+- 0 279 279"/>
              <a:gd name="T1" fmla="*/ T0 w 435"/>
              <a:gd name="T2" fmla="+- 0 1140 1124"/>
              <a:gd name="T3" fmla="*/ 1140 h 44"/>
              <a:gd name="T4" fmla="+- 0 288 279"/>
              <a:gd name="T5" fmla="*/ T4 w 435"/>
              <a:gd name="T6" fmla="+- 0 1133 1124"/>
              <a:gd name="T7" fmla="*/ 1133 h 44"/>
              <a:gd name="T8" fmla="+- 0 304 279"/>
              <a:gd name="T9" fmla="*/ T8 w 435"/>
              <a:gd name="T10" fmla="+- 0 1130 1124"/>
              <a:gd name="T11" fmla="*/ 1130 h 44"/>
              <a:gd name="T12" fmla="+- 0 324 279"/>
              <a:gd name="T13" fmla="*/ T12 w 435"/>
              <a:gd name="T14" fmla="+- 0 1132 1124"/>
              <a:gd name="T15" fmla="*/ 1132 h 44"/>
              <a:gd name="T16" fmla="+- 0 344 279"/>
              <a:gd name="T17" fmla="*/ T16 w 435"/>
              <a:gd name="T18" fmla="+- 0 1138 1124"/>
              <a:gd name="T19" fmla="*/ 1138 h 44"/>
              <a:gd name="T20" fmla="+- 0 354 279"/>
              <a:gd name="T21" fmla="*/ T20 w 435"/>
              <a:gd name="T22" fmla="+- 0 1144 1124"/>
              <a:gd name="T23" fmla="*/ 1144 h 44"/>
              <a:gd name="T24" fmla="+- 0 371 279"/>
              <a:gd name="T25" fmla="*/ T24 w 435"/>
              <a:gd name="T26" fmla="+- 0 1154 1124"/>
              <a:gd name="T27" fmla="*/ 1154 h 44"/>
              <a:gd name="T28" fmla="+- 0 391 279"/>
              <a:gd name="T29" fmla="*/ T28 w 435"/>
              <a:gd name="T30" fmla="+- 0 1163 1124"/>
              <a:gd name="T31" fmla="*/ 1163 h 44"/>
              <a:gd name="T32" fmla="+- 0 408 279"/>
              <a:gd name="T33" fmla="*/ T32 w 435"/>
              <a:gd name="T34" fmla="+- 0 1168 1124"/>
              <a:gd name="T35" fmla="*/ 1168 h 44"/>
              <a:gd name="T36" fmla="+- 0 426 279"/>
              <a:gd name="T37" fmla="*/ T36 w 435"/>
              <a:gd name="T38" fmla="+- 0 1166 1124"/>
              <a:gd name="T39" fmla="*/ 1166 h 44"/>
              <a:gd name="T40" fmla="+- 0 443 279"/>
              <a:gd name="T41" fmla="*/ T40 w 435"/>
              <a:gd name="T42" fmla="+- 0 1161 1124"/>
              <a:gd name="T43" fmla="*/ 1161 h 44"/>
              <a:gd name="T44" fmla="+- 0 460 279"/>
              <a:gd name="T45" fmla="*/ T44 w 435"/>
              <a:gd name="T46" fmla="+- 0 1154 1124"/>
              <a:gd name="T47" fmla="*/ 1154 h 44"/>
              <a:gd name="T48" fmla="+- 0 478 279"/>
              <a:gd name="T49" fmla="*/ T48 w 435"/>
              <a:gd name="T50" fmla="+- 0 1147 1124"/>
              <a:gd name="T51" fmla="*/ 1147 h 44"/>
              <a:gd name="T52" fmla="+- 0 496 279"/>
              <a:gd name="T53" fmla="*/ T52 w 435"/>
              <a:gd name="T54" fmla="+- 0 1142 1124"/>
              <a:gd name="T55" fmla="*/ 1142 h 44"/>
              <a:gd name="T56" fmla="+- 0 514 279"/>
              <a:gd name="T57" fmla="*/ T56 w 435"/>
              <a:gd name="T58" fmla="+- 0 1140 1124"/>
              <a:gd name="T59" fmla="*/ 1140 h 44"/>
              <a:gd name="T60" fmla="+- 0 532 279"/>
              <a:gd name="T61" fmla="*/ T60 w 435"/>
              <a:gd name="T62" fmla="+- 0 1141 1124"/>
              <a:gd name="T63" fmla="*/ 1141 h 44"/>
              <a:gd name="T64" fmla="+- 0 550 279"/>
              <a:gd name="T65" fmla="*/ T64 w 435"/>
              <a:gd name="T66" fmla="+- 0 1146 1124"/>
              <a:gd name="T67" fmla="*/ 1146 h 44"/>
              <a:gd name="T68" fmla="+- 0 562 279"/>
              <a:gd name="T69" fmla="*/ T68 w 435"/>
              <a:gd name="T70" fmla="+- 0 1151 1124"/>
              <a:gd name="T71" fmla="*/ 1151 h 44"/>
              <a:gd name="T72" fmla="+- 0 563 279"/>
              <a:gd name="T73" fmla="*/ T72 w 435"/>
              <a:gd name="T74" fmla="+- 0 1150 1124"/>
              <a:gd name="T75" fmla="*/ 1150 h 44"/>
              <a:gd name="T76" fmla="+- 0 573 279"/>
              <a:gd name="T77" fmla="*/ T76 w 435"/>
              <a:gd name="T78" fmla="+- 0 1155 1124"/>
              <a:gd name="T79" fmla="*/ 1155 h 44"/>
              <a:gd name="T80" fmla="+- 0 593 279"/>
              <a:gd name="T81" fmla="*/ T80 w 435"/>
              <a:gd name="T82" fmla="+- 0 1158 1124"/>
              <a:gd name="T83" fmla="*/ 1158 h 44"/>
              <a:gd name="T84" fmla="+- 0 616 279"/>
              <a:gd name="T85" fmla="*/ T84 w 435"/>
              <a:gd name="T86" fmla="+- 0 1157 1124"/>
              <a:gd name="T87" fmla="*/ 1157 h 44"/>
              <a:gd name="T88" fmla="+- 0 637 279"/>
              <a:gd name="T89" fmla="*/ T88 w 435"/>
              <a:gd name="T90" fmla="+- 0 1153 1124"/>
              <a:gd name="T91" fmla="*/ 1153 h 44"/>
              <a:gd name="T92" fmla="+- 0 650 279"/>
              <a:gd name="T93" fmla="*/ T92 w 435"/>
              <a:gd name="T94" fmla="+- 0 1149 1124"/>
              <a:gd name="T95" fmla="*/ 1149 h 44"/>
              <a:gd name="T96" fmla="+- 0 664 279"/>
              <a:gd name="T97" fmla="*/ T96 w 435"/>
              <a:gd name="T98" fmla="+- 0 1141 1124"/>
              <a:gd name="T99" fmla="*/ 1141 h 44"/>
              <a:gd name="T100" fmla="+- 0 683 279"/>
              <a:gd name="T101" fmla="*/ T100 w 435"/>
              <a:gd name="T102" fmla="+- 0 1131 1124"/>
              <a:gd name="T103" fmla="*/ 1131 h 44"/>
              <a:gd name="T104" fmla="+- 0 701 279"/>
              <a:gd name="T105" fmla="*/ T104 w 435"/>
              <a:gd name="T106" fmla="+- 0 1124 1124"/>
              <a:gd name="T107" fmla="*/ 1124 h 44"/>
              <a:gd name="T108" fmla="+- 0 713 279"/>
              <a:gd name="T109" fmla="*/ T108 w 435"/>
              <a:gd name="T110" fmla="+- 0 1125 1124"/>
              <a:gd name="T111" fmla="*/ 1125 h 44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</a:cxnLst>
            <a:rect l="0" t="0" r="r" b="b"/>
            <a:pathLst>
              <a:path w="435" h="44">
                <a:moveTo>
                  <a:pt x="0" y="16"/>
                </a:moveTo>
                <a:lnTo>
                  <a:pt x="9" y="9"/>
                </a:lnTo>
                <a:lnTo>
                  <a:pt x="25" y="6"/>
                </a:lnTo>
                <a:lnTo>
                  <a:pt x="45" y="8"/>
                </a:lnTo>
                <a:lnTo>
                  <a:pt x="65" y="14"/>
                </a:lnTo>
                <a:lnTo>
                  <a:pt x="75" y="20"/>
                </a:lnTo>
                <a:lnTo>
                  <a:pt x="92" y="30"/>
                </a:lnTo>
                <a:lnTo>
                  <a:pt x="112" y="39"/>
                </a:lnTo>
                <a:lnTo>
                  <a:pt x="129" y="44"/>
                </a:lnTo>
                <a:lnTo>
                  <a:pt x="147" y="42"/>
                </a:lnTo>
                <a:lnTo>
                  <a:pt x="164" y="37"/>
                </a:lnTo>
                <a:lnTo>
                  <a:pt x="181" y="30"/>
                </a:lnTo>
                <a:lnTo>
                  <a:pt x="199" y="23"/>
                </a:lnTo>
                <a:lnTo>
                  <a:pt x="217" y="18"/>
                </a:lnTo>
                <a:lnTo>
                  <a:pt x="235" y="16"/>
                </a:lnTo>
                <a:lnTo>
                  <a:pt x="253" y="17"/>
                </a:lnTo>
                <a:lnTo>
                  <a:pt x="271" y="22"/>
                </a:lnTo>
                <a:lnTo>
                  <a:pt x="283" y="27"/>
                </a:lnTo>
                <a:lnTo>
                  <a:pt x="284" y="26"/>
                </a:lnTo>
                <a:lnTo>
                  <a:pt x="294" y="31"/>
                </a:lnTo>
                <a:lnTo>
                  <a:pt x="314" y="34"/>
                </a:lnTo>
                <a:lnTo>
                  <a:pt x="337" y="33"/>
                </a:lnTo>
                <a:lnTo>
                  <a:pt x="358" y="29"/>
                </a:lnTo>
                <a:lnTo>
                  <a:pt x="371" y="25"/>
                </a:lnTo>
                <a:lnTo>
                  <a:pt x="385" y="17"/>
                </a:lnTo>
                <a:lnTo>
                  <a:pt x="404" y="7"/>
                </a:lnTo>
                <a:lnTo>
                  <a:pt x="422" y="0"/>
                </a:lnTo>
                <a:lnTo>
                  <a:pt x="434" y="1"/>
                </a:lnTo>
              </a:path>
            </a:pathLst>
          </a:custGeom>
          <a:noFill/>
          <a:ln w="3175">
            <a:solidFill>
              <a:srgbClr val="D5D8DF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C"/>
          </a:p>
        </xdr:txBody>
      </xdr:sp>
      <xdr:sp macro="" textlink="">
        <xdr:nvSpPr>
          <xdr:cNvPr id="73" name="Freeform 72">
            <a:extLst>
              <a:ext uri="{FF2B5EF4-FFF2-40B4-BE49-F238E27FC236}">
                <a16:creationId xmlns="" xmlns:a16="http://schemas.microsoft.com/office/drawing/2014/main" id="{00000000-0008-0000-0300-000049000000}"/>
              </a:ext>
            </a:extLst>
          </xdr:cNvPr>
          <xdr:cNvSpPr>
            <a:spLocks/>
          </xdr:cNvSpPr>
        </xdr:nvSpPr>
        <xdr:spPr bwMode="auto">
          <a:xfrm>
            <a:off x="194" y="1044"/>
            <a:ext cx="594" cy="34"/>
          </a:xfrm>
          <a:custGeom>
            <a:avLst/>
            <a:gdLst>
              <a:gd name="T0" fmla="+- 0 194 194"/>
              <a:gd name="T1" fmla="*/ T0 w 594"/>
              <a:gd name="T2" fmla="+- 0 1078 1045"/>
              <a:gd name="T3" fmla="*/ 1078 h 34"/>
              <a:gd name="T4" fmla="+- 0 218 194"/>
              <a:gd name="T5" fmla="*/ T4 w 594"/>
              <a:gd name="T6" fmla="+- 0 1067 1045"/>
              <a:gd name="T7" fmla="*/ 1067 h 34"/>
              <a:gd name="T8" fmla="+- 0 235 194"/>
              <a:gd name="T9" fmla="*/ T8 w 594"/>
              <a:gd name="T10" fmla="+- 0 1061 1045"/>
              <a:gd name="T11" fmla="*/ 1061 h 34"/>
              <a:gd name="T12" fmla="+- 0 248 194"/>
              <a:gd name="T13" fmla="*/ T12 w 594"/>
              <a:gd name="T14" fmla="+- 0 1058 1045"/>
              <a:gd name="T15" fmla="*/ 1058 h 34"/>
              <a:gd name="T16" fmla="+- 0 263 194"/>
              <a:gd name="T17" fmla="*/ T16 w 594"/>
              <a:gd name="T18" fmla="+- 0 1058 1045"/>
              <a:gd name="T19" fmla="*/ 1058 h 34"/>
              <a:gd name="T20" fmla="+- 0 282 194"/>
              <a:gd name="T21" fmla="*/ T20 w 594"/>
              <a:gd name="T22" fmla="+- 0 1056 1045"/>
              <a:gd name="T23" fmla="*/ 1056 h 34"/>
              <a:gd name="T24" fmla="+- 0 302 194"/>
              <a:gd name="T25" fmla="*/ T24 w 594"/>
              <a:gd name="T26" fmla="+- 0 1051 1045"/>
              <a:gd name="T27" fmla="*/ 1051 h 34"/>
              <a:gd name="T28" fmla="+- 0 321 194"/>
              <a:gd name="T29" fmla="*/ T28 w 594"/>
              <a:gd name="T30" fmla="+- 0 1046 1045"/>
              <a:gd name="T31" fmla="*/ 1046 h 34"/>
              <a:gd name="T32" fmla="+- 0 338 194"/>
              <a:gd name="T33" fmla="*/ T32 w 594"/>
              <a:gd name="T34" fmla="+- 0 1045 1045"/>
              <a:gd name="T35" fmla="*/ 1045 h 34"/>
              <a:gd name="T36" fmla="+- 0 355 194"/>
              <a:gd name="T37" fmla="*/ T36 w 594"/>
              <a:gd name="T38" fmla="+- 0 1048 1045"/>
              <a:gd name="T39" fmla="*/ 1048 h 34"/>
              <a:gd name="T40" fmla="+- 0 373 194"/>
              <a:gd name="T41" fmla="*/ T40 w 594"/>
              <a:gd name="T42" fmla="+- 0 1056 1045"/>
              <a:gd name="T43" fmla="*/ 1056 h 34"/>
              <a:gd name="T44" fmla="+- 0 391 194"/>
              <a:gd name="T45" fmla="*/ T44 w 594"/>
              <a:gd name="T46" fmla="+- 0 1064 1045"/>
              <a:gd name="T47" fmla="*/ 1064 h 34"/>
              <a:gd name="T48" fmla="+- 0 408 194"/>
              <a:gd name="T49" fmla="*/ T48 w 594"/>
              <a:gd name="T50" fmla="+- 0 1069 1045"/>
              <a:gd name="T51" fmla="*/ 1069 h 34"/>
              <a:gd name="T52" fmla="+- 0 427 194"/>
              <a:gd name="T53" fmla="*/ T52 w 594"/>
              <a:gd name="T54" fmla="+- 0 1070 1045"/>
              <a:gd name="T55" fmla="*/ 1070 h 34"/>
              <a:gd name="T56" fmla="+- 0 446 194"/>
              <a:gd name="T57" fmla="*/ T56 w 594"/>
              <a:gd name="T58" fmla="+- 0 1066 1045"/>
              <a:gd name="T59" fmla="*/ 1066 h 34"/>
              <a:gd name="T60" fmla="+- 0 465 194"/>
              <a:gd name="T61" fmla="*/ T60 w 594"/>
              <a:gd name="T62" fmla="+- 0 1061 1045"/>
              <a:gd name="T63" fmla="*/ 1061 h 34"/>
              <a:gd name="T64" fmla="+- 0 484 194"/>
              <a:gd name="T65" fmla="*/ T64 w 594"/>
              <a:gd name="T66" fmla="+- 0 1055 1045"/>
              <a:gd name="T67" fmla="*/ 1055 h 34"/>
              <a:gd name="T68" fmla="+- 0 503 194"/>
              <a:gd name="T69" fmla="*/ T68 w 594"/>
              <a:gd name="T70" fmla="+- 0 1049 1045"/>
              <a:gd name="T71" fmla="*/ 1049 h 34"/>
              <a:gd name="T72" fmla="+- 0 522 194"/>
              <a:gd name="T73" fmla="*/ T72 w 594"/>
              <a:gd name="T74" fmla="+- 0 1046 1045"/>
              <a:gd name="T75" fmla="*/ 1046 h 34"/>
              <a:gd name="T76" fmla="+- 0 542 194"/>
              <a:gd name="T77" fmla="*/ T76 w 594"/>
              <a:gd name="T78" fmla="+- 0 1047 1045"/>
              <a:gd name="T79" fmla="*/ 1047 h 34"/>
              <a:gd name="T80" fmla="+- 0 560 194"/>
              <a:gd name="T81" fmla="*/ T80 w 594"/>
              <a:gd name="T82" fmla="+- 0 1053 1045"/>
              <a:gd name="T83" fmla="*/ 1053 h 34"/>
              <a:gd name="T84" fmla="+- 0 570 194"/>
              <a:gd name="T85" fmla="*/ T84 w 594"/>
              <a:gd name="T86" fmla="+- 0 1059 1045"/>
              <a:gd name="T87" fmla="*/ 1059 h 34"/>
              <a:gd name="T88" fmla="+- 0 579 194"/>
              <a:gd name="T89" fmla="*/ T88 w 594"/>
              <a:gd name="T90" fmla="+- 0 1067 1045"/>
              <a:gd name="T91" fmla="*/ 1067 h 34"/>
              <a:gd name="T92" fmla="+- 0 589 194"/>
              <a:gd name="T93" fmla="*/ T92 w 594"/>
              <a:gd name="T94" fmla="+- 0 1072 1045"/>
              <a:gd name="T95" fmla="*/ 1072 h 34"/>
              <a:gd name="T96" fmla="+- 0 606 194"/>
              <a:gd name="T97" fmla="*/ T96 w 594"/>
              <a:gd name="T98" fmla="+- 0 1077 1045"/>
              <a:gd name="T99" fmla="*/ 1077 h 34"/>
              <a:gd name="T100" fmla="+- 0 623 194"/>
              <a:gd name="T101" fmla="*/ T100 w 594"/>
              <a:gd name="T102" fmla="+- 0 1078 1045"/>
              <a:gd name="T103" fmla="*/ 1078 h 34"/>
              <a:gd name="T104" fmla="+- 0 639 194"/>
              <a:gd name="T105" fmla="*/ T104 w 594"/>
              <a:gd name="T106" fmla="+- 0 1075 1045"/>
              <a:gd name="T107" fmla="*/ 1075 h 34"/>
              <a:gd name="T108" fmla="+- 0 654 194"/>
              <a:gd name="T109" fmla="*/ T108 w 594"/>
              <a:gd name="T110" fmla="+- 0 1067 1045"/>
              <a:gd name="T111" fmla="*/ 1067 h 34"/>
              <a:gd name="T112" fmla="+- 0 671 194"/>
              <a:gd name="T113" fmla="*/ T112 w 594"/>
              <a:gd name="T114" fmla="+- 0 1055 1045"/>
              <a:gd name="T115" fmla="*/ 1055 h 34"/>
              <a:gd name="T116" fmla="+- 0 687 194"/>
              <a:gd name="T117" fmla="*/ T116 w 594"/>
              <a:gd name="T118" fmla="+- 0 1048 1045"/>
              <a:gd name="T119" fmla="*/ 1048 h 34"/>
              <a:gd name="T120" fmla="+- 0 702 194"/>
              <a:gd name="T121" fmla="*/ T120 w 594"/>
              <a:gd name="T122" fmla="+- 0 1045 1045"/>
              <a:gd name="T123" fmla="*/ 1045 h 34"/>
              <a:gd name="T124" fmla="+- 0 718 194"/>
              <a:gd name="T125" fmla="*/ T124 w 594"/>
              <a:gd name="T126" fmla="+- 0 1046 1045"/>
              <a:gd name="T127" fmla="*/ 1046 h 34"/>
              <a:gd name="T128" fmla="+- 0 727 194"/>
              <a:gd name="T129" fmla="*/ T128 w 594"/>
              <a:gd name="T130" fmla="+- 0 1048 1045"/>
              <a:gd name="T131" fmla="*/ 1048 h 34"/>
              <a:gd name="T132" fmla="+- 0 737 194"/>
              <a:gd name="T133" fmla="*/ T132 w 594"/>
              <a:gd name="T134" fmla="+- 0 1050 1045"/>
              <a:gd name="T135" fmla="*/ 1050 h 34"/>
              <a:gd name="T136" fmla="+- 0 748 194"/>
              <a:gd name="T137" fmla="*/ T136 w 594"/>
              <a:gd name="T138" fmla="+- 0 1052 1045"/>
              <a:gd name="T139" fmla="*/ 1052 h 34"/>
              <a:gd name="T140" fmla="+- 0 758 194"/>
              <a:gd name="T141" fmla="*/ T140 w 594"/>
              <a:gd name="T142" fmla="+- 0 1055 1045"/>
              <a:gd name="T143" fmla="*/ 1055 h 34"/>
              <a:gd name="T144" fmla="+- 0 763 194"/>
              <a:gd name="T145" fmla="*/ T144 w 594"/>
              <a:gd name="T146" fmla="+- 0 1057 1045"/>
              <a:gd name="T147" fmla="*/ 1057 h 34"/>
              <a:gd name="T148" fmla="+- 0 786 194"/>
              <a:gd name="T149" fmla="*/ T148 w 594"/>
              <a:gd name="T150" fmla="+- 0 1063 1045"/>
              <a:gd name="T151" fmla="*/ 1063 h 34"/>
              <a:gd name="T152" fmla="+- 0 788 194"/>
              <a:gd name="T153" fmla="*/ T152 w 594"/>
              <a:gd name="T154" fmla="+- 0 1067 1045"/>
              <a:gd name="T155" fmla="*/ 1067 h 34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</a:cxnLst>
            <a:rect l="0" t="0" r="r" b="b"/>
            <a:pathLst>
              <a:path w="594" h="34">
                <a:moveTo>
                  <a:pt x="0" y="33"/>
                </a:moveTo>
                <a:lnTo>
                  <a:pt x="24" y="22"/>
                </a:lnTo>
                <a:lnTo>
                  <a:pt x="41" y="16"/>
                </a:lnTo>
                <a:lnTo>
                  <a:pt x="54" y="13"/>
                </a:lnTo>
                <a:lnTo>
                  <a:pt x="69" y="13"/>
                </a:lnTo>
                <a:lnTo>
                  <a:pt x="88" y="11"/>
                </a:lnTo>
                <a:lnTo>
                  <a:pt x="108" y="6"/>
                </a:lnTo>
                <a:lnTo>
                  <a:pt x="127" y="1"/>
                </a:lnTo>
                <a:lnTo>
                  <a:pt x="144" y="0"/>
                </a:lnTo>
                <a:lnTo>
                  <a:pt x="161" y="3"/>
                </a:lnTo>
                <a:lnTo>
                  <a:pt x="179" y="11"/>
                </a:lnTo>
                <a:lnTo>
                  <a:pt x="197" y="19"/>
                </a:lnTo>
                <a:lnTo>
                  <a:pt x="214" y="24"/>
                </a:lnTo>
                <a:lnTo>
                  <a:pt x="233" y="25"/>
                </a:lnTo>
                <a:lnTo>
                  <a:pt x="252" y="21"/>
                </a:lnTo>
                <a:lnTo>
                  <a:pt x="271" y="16"/>
                </a:lnTo>
                <a:lnTo>
                  <a:pt x="290" y="10"/>
                </a:lnTo>
                <a:lnTo>
                  <a:pt x="309" y="4"/>
                </a:lnTo>
                <a:lnTo>
                  <a:pt x="328" y="1"/>
                </a:lnTo>
                <a:lnTo>
                  <a:pt x="348" y="2"/>
                </a:lnTo>
                <a:lnTo>
                  <a:pt x="366" y="8"/>
                </a:lnTo>
                <a:lnTo>
                  <a:pt x="376" y="14"/>
                </a:lnTo>
                <a:lnTo>
                  <a:pt x="385" y="22"/>
                </a:lnTo>
                <a:lnTo>
                  <a:pt x="395" y="27"/>
                </a:lnTo>
                <a:lnTo>
                  <a:pt x="412" y="32"/>
                </a:lnTo>
                <a:lnTo>
                  <a:pt x="429" y="33"/>
                </a:lnTo>
                <a:lnTo>
                  <a:pt x="445" y="30"/>
                </a:lnTo>
                <a:lnTo>
                  <a:pt x="460" y="22"/>
                </a:lnTo>
                <a:lnTo>
                  <a:pt x="477" y="10"/>
                </a:lnTo>
                <a:lnTo>
                  <a:pt x="493" y="3"/>
                </a:lnTo>
                <a:lnTo>
                  <a:pt x="508" y="0"/>
                </a:lnTo>
                <a:lnTo>
                  <a:pt x="524" y="1"/>
                </a:lnTo>
                <a:lnTo>
                  <a:pt x="533" y="3"/>
                </a:lnTo>
                <a:lnTo>
                  <a:pt x="543" y="5"/>
                </a:lnTo>
                <a:lnTo>
                  <a:pt x="554" y="7"/>
                </a:lnTo>
                <a:lnTo>
                  <a:pt x="564" y="10"/>
                </a:lnTo>
                <a:lnTo>
                  <a:pt x="569" y="12"/>
                </a:lnTo>
                <a:lnTo>
                  <a:pt x="592" y="18"/>
                </a:lnTo>
                <a:lnTo>
                  <a:pt x="594" y="22"/>
                </a:lnTo>
              </a:path>
            </a:pathLst>
          </a:custGeom>
          <a:noFill/>
          <a:ln w="3175">
            <a:solidFill>
              <a:srgbClr val="D5D8DF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C"/>
          </a:p>
        </xdr:txBody>
      </xdr:sp>
      <xdr:cxnSp macro="">
        <xdr:nvCxnSpPr>
          <xdr:cNvPr id="74" name="Line 73">
            <a:extLst>
              <a:ext uri="{FF2B5EF4-FFF2-40B4-BE49-F238E27FC236}">
                <a16:creationId xmlns="" xmlns:a16="http://schemas.microsoft.com/office/drawing/2014/main" id="{00000000-0008-0000-0300-00004A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74" y="4"/>
            <a:ext cx="0" cy="0"/>
          </a:xfrm>
          <a:prstGeom prst="line">
            <a:avLst/>
          </a:prstGeom>
          <a:noFill/>
          <a:ln w="3175">
            <a:solidFill>
              <a:srgbClr val="555A5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75" name="Freeform 74">
            <a:extLst>
              <a:ext uri="{FF2B5EF4-FFF2-40B4-BE49-F238E27FC236}">
                <a16:creationId xmlns="" xmlns:a16="http://schemas.microsoft.com/office/drawing/2014/main" id="{00000000-0008-0000-0300-00004B000000}"/>
              </a:ext>
            </a:extLst>
          </xdr:cNvPr>
          <xdr:cNvSpPr>
            <a:spLocks/>
          </xdr:cNvSpPr>
        </xdr:nvSpPr>
        <xdr:spPr bwMode="auto">
          <a:xfrm>
            <a:off x="2" y="585"/>
            <a:ext cx="970" cy="606"/>
          </a:xfrm>
          <a:custGeom>
            <a:avLst/>
            <a:gdLst>
              <a:gd name="T0" fmla="+- 0 971 3"/>
              <a:gd name="T1" fmla="*/ T0 w 970"/>
              <a:gd name="T2" fmla="+- 0 586 586"/>
              <a:gd name="T3" fmla="*/ 586 h 606"/>
              <a:gd name="T4" fmla="+- 0 469 3"/>
              <a:gd name="T5" fmla="*/ T4 w 970"/>
              <a:gd name="T6" fmla="+- 0 586 586"/>
              <a:gd name="T7" fmla="*/ 586 h 606"/>
              <a:gd name="T8" fmla="+- 0 3 3"/>
              <a:gd name="T9" fmla="*/ T8 w 970"/>
              <a:gd name="T10" fmla="+- 0 586 586"/>
              <a:gd name="T11" fmla="*/ 586 h 606"/>
              <a:gd name="T12" fmla="+- 0 3 3"/>
              <a:gd name="T13" fmla="*/ T12 w 970"/>
              <a:gd name="T14" fmla="+- 0 598 586"/>
              <a:gd name="T15" fmla="*/ 598 h 606"/>
              <a:gd name="T16" fmla="+- 0 3 3"/>
              <a:gd name="T17" fmla="*/ T16 w 970"/>
              <a:gd name="T18" fmla="+- 0 609 586"/>
              <a:gd name="T19" fmla="*/ 609 h 606"/>
              <a:gd name="T20" fmla="+- 0 3 3"/>
              <a:gd name="T21" fmla="*/ T20 w 970"/>
              <a:gd name="T22" fmla="+- 0 622 586"/>
              <a:gd name="T23" fmla="*/ 622 h 606"/>
              <a:gd name="T24" fmla="+- 0 8 3"/>
              <a:gd name="T25" fmla="*/ T24 w 970"/>
              <a:gd name="T26" fmla="+- 0 706 586"/>
              <a:gd name="T27" fmla="*/ 706 h 606"/>
              <a:gd name="T28" fmla="+- 0 23 3"/>
              <a:gd name="T29" fmla="*/ T28 w 970"/>
              <a:gd name="T30" fmla="+- 0 786 586"/>
              <a:gd name="T31" fmla="*/ 786 h 606"/>
              <a:gd name="T32" fmla="+- 0 48 3"/>
              <a:gd name="T33" fmla="*/ T32 w 970"/>
              <a:gd name="T34" fmla="+- 0 862 586"/>
              <a:gd name="T35" fmla="*/ 862 h 606"/>
              <a:gd name="T36" fmla="+- 0 80 3"/>
              <a:gd name="T37" fmla="*/ T36 w 970"/>
              <a:gd name="T38" fmla="+- 0 932 586"/>
              <a:gd name="T39" fmla="*/ 932 h 606"/>
              <a:gd name="T40" fmla="+- 0 121 3"/>
              <a:gd name="T41" fmla="*/ T40 w 970"/>
              <a:gd name="T42" fmla="+- 0 995 586"/>
              <a:gd name="T43" fmla="*/ 995 h 606"/>
              <a:gd name="T44" fmla="+- 0 168 3"/>
              <a:gd name="T45" fmla="*/ T44 w 970"/>
              <a:gd name="T46" fmla="+- 0 1051 586"/>
              <a:gd name="T47" fmla="*/ 1051 h 606"/>
              <a:gd name="T48" fmla="+- 0 222 3"/>
              <a:gd name="T49" fmla="*/ T48 w 970"/>
              <a:gd name="T50" fmla="+- 0 1099 586"/>
              <a:gd name="T51" fmla="*/ 1099 h 606"/>
              <a:gd name="T52" fmla="+- 0 282 3"/>
              <a:gd name="T53" fmla="*/ T52 w 970"/>
              <a:gd name="T54" fmla="+- 0 1138 586"/>
              <a:gd name="T55" fmla="*/ 1138 h 606"/>
              <a:gd name="T56" fmla="+- 0 346 3"/>
              <a:gd name="T57" fmla="*/ T56 w 970"/>
              <a:gd name="T58" fmla="+- 0 1167 586"/>
              <a:gd name="T59" fmla="*/ 1167 h 606"/>
              <a:gd name="T60" fmla="+- 0 414 3"/>
              <a:gd name="T61" fmla="*/ T60 w 970"/>
              <a:gd name="T62" fmla="+- 0 1185 586"/>
              <a:gd name="T63" fmla="*/ 1185 h 606"/>
              <a:gd name="T64" fmla="+- 0 486 3"/>
              <a:gd name="T65" fmla="*/ T64 w 970"/>
              <a:gd name="T66" fmla="+- 0 1191 586"/>
              <a:gd name="T67" fmla="*/ 1191 h 606"/>
              <a:gd name="T68" fmla="+- 0 558 3"/>
              <a:gd name="T69" fmla="*/ T68 w 970"/>
              <a:gd name="T70" fmla="+- 0 1185 586"/>
              <a:gd name="T71" fmla="*/ 1185 h 606"/>
              <a:gd name="T72" fmla="+- 0 626 3"/>
              <a:gd name="T73" fmla="*/ T72 w 970"/>
              <a:gd name="T74" fmla="+- 0 1167 586"/>
              <a:gd name="T75" fmla="*/ 1167 h 606"/>
              <a:gd name="T76" fmla="+- 0 691 3"/>
              <a:gd name="T77" fmla="*/ T76 w 970"/>
              <a:gd name="T78" fmla="+- 0 1138 586"/>
              <a:gd name="T79" fmla="*/ 1138 h 606"/>
              <a:gd name="T80" fmla="+- 0 751 3"/>
              <a:gd name="T81" fmla="*/ T80 w 970"/>
              <a:gd name="T82" fmla="+- 0 1099 586"/>
              <a:gd name="T83" fmla="*/ 1099 h 606"/>
              <a:gd name="T84" fmla="+- 0 805 3"/>
              <a:gd name="T85" fmla="*/ T84 w 970"/>
              <a:gd name="T86" fmla="+- 0 1051 586"/>
              <a:gd name="T87" fmla="*/ 1051 h 606"/>
              <a:gd name="T88" fmla="+- 0 853 3"/>
              <a:gd name="T89" fmla="*/ T88 w 970"/>
              <a:gd name="T90" fmla="+- 0 995 586"/>
              <a:gd name="T91" fmla="*/ 995 h 606"/>
              <a:gd name="T92" fmla="+- 0 894 3"/>
              <a:gd name="T93" fmla="*/ T92 w 970"/>
              <a:gd name="T94" fmla="+- 0 932 586"/>
              <a:gd name="T95" fmla="*/ 932 h 606"/>
              <a:gd name="T96" fmla="+- 0 927 3"/>
              <a:gd name="T97" fmla="*/ T96 w 970"/>
              <a:gd name="T98" fmla="+- 0 862 586"/>
              <a:gd name="T99" fmla="*/ 862 h 606"/>
              <a:gd name="T100" fmla="+- 0 952 3"/>
              <a:gd name="T101" fmla="*/ T100 w 970"/>
              <a:gd name="T102" fmla="+- 0 786 586"/>
              <a:gd name="T103" fmla="*/ 786 h 606"/>
              <a:gd name="T104" fmla="+- 0 967 3"/>
              <a:gd name="T105" fmla="*/ T104 w 970"/>
              <a:gd name="T106" fmla="+- 0 706 586"/>
              <a:gd name="T107" fmla="*/ 706 h 606"/>
              <a:gd name="T108" fmla="+- 0 972 3"/>
              <a:gd name="T109" fmla="*/ T108 w 970"/>
              <a:gd name="T110" fmla="+- 0 622 586"/>
              <a:gd name="T111" fmla="*/ 622 h 606"/>
              <a:gd name="T112" fmla="+- 0 972 3"/>
              <a:gd name="T113" fmla="*/ T112 w 970"/>
              <a:gd name="T114" fmla="+- 0 609 586"/>
              <a:gd name="T115" fmla="*/ 609 h 606"/>
              <a:gd name="T116" fmla="+- 0 972 3"/>
              <a:gd name="T117" fmla="*/ T116 w 970"/>
              <a:gd name="T118" fmla="+- 0 598 586"/>
              <a:gd name="T119" fmla="*/ 598 h 606"/>
              <a:gd name="T120" fmla="+- 0 971 3"/>
              <a:gd name="T121" fmla="*/ T120 w 970"/>
              <a:gd name="T122" fmla="+- 0 586 586"/>
              <a:gd name="T123" fmla="*/ 586 h 60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</a:cxnLst>
            <a:rect l="0" t="0" r="r" b="b"/>
            <a:pathLst>
              <a:path w="970" h="606">
                <a:moveTo>
                  <a:pt x="968" y="0"/>
                </a:moveTo>
                <a:lnTo>
                  <a:pt x="466" y="0"/>
                </a:lnTo>
                <a:lnTo>
                  <a:pt x="0" y="0"/>
                </a:lnTo>
                <a:lnTo>
                  <a:pt x="0" y="12"/>
                </a:lnTo>
                <a:lnTo>
                  <a:pt x="0" y="23"/>
                </a:lnTo>
                <a:lnTo>
                  <a:pt x="0" y="36"/>
                </a:lnTo>
                <a:lnTo>
                  <a:pt x="5" y="120"/>
                </a:lnTo>
                <a:lnTo>
                  <a:pt x="20" y="200"/>
                </a:lnTo>
                <a:lnTo>
                  <a:pt x="45" y="276"/>
                </a:lnTo>
                <a:lnTo>
                  <a:pt x="77" y="346"/>
                </a:lnTo>
                <a:lnTo>
                  <a:pt x="118" y="409"/>
                </a:lnTo>
                <a:lnTo>
                  <a:pt x="165" y="465"/>
                </a:lnTo>
                <a:lnTo>
                  <a:pt x="219" y="513"/>
                </a:lnTo>
                <a:lnTo>
                  <a:pt x="279" y="552"/>
                </a:lnTo>
                <a:lnTo>
                  <a:pt x="343" y="581"/>
                </a:lnTo>
                <a:lnTo>
                  <a:pt x="411" y="599"/>
                </a:lnTo>
                <a:lnTo>
                  <a:pt x="483" y="605"/>
                </a:lnTo>
                <a:lnTo>
                  <a:pt x="555" y="599"/>
                </a:lnTo>
                <a:lnTo>
                  <a:pt x="623" y="581"/>
                </a:lnTo>
                <a:lnTo>
                  <a:pt x="688" y="552"/>
                </a:lnTo>
                <a:lnTo>
                  <a:pt x="748" y="513"/>
                </a:lnTo>
                <a:lnTo>
                  <a:pt x="802" y="465"/>
                </a:lnTo>
                <a:lnTo>
                  <a:pt x="850" y="409"/>
                </a:lnTo>
                <a:lnTo>
                  <a:pt x="891" y="346"/>
                </a:lnTo>
                <a:lnTo>
                  <a:pt x="924" y="276"/>
                </a:lnTo>
                <a:lnTo>
                  <a:pt x="949" y="200"/>
                </a:lnTo>
                <a:lnTo>
                  <a:pt x="964" y="120"/>
                </a:lnTo>
                <a:lnTo>
                  <a:pt x="969" y="36"/>
                </a:lnTo>
                <a:lnTo>
                  <a:pt x="969" y="23"/>
                </a:lnTo>
                <a:lnTo>
                  <a:pt x="969" y="12"/>
                </a:lnTo>
                <a:lnTo>
                  <a:pt x="968" y="0"/>
                </a:lnTo>
              </a:path>
            </a:pathLst>
          </a:custGeom>
          <a:noFill/>
          <a:ln w="3175">
            <a:solidFill>
              <a:srgbClr val="322D26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C"/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Tabla32" displayName="Tabla32" ref="B3:M51" totalsRowShown="0" headerRowDxfId="16" dataDxfId="14" headerRowBorderDxfId="15" tableBorderDxfId="13" totalsRowBorderDxfId="12">
  <autoFilter ref="B3:M51"/>
  <tableColumns count="12">
    <tableColumn id="19" name="NOMBRE DE LA INSTITUCIÓN " dataDxfId="11"/>
    <tableColumn id="2" name="CONVENIO COOPERACIÓN - TIPO:" dataDxfId="10"/>
    <tableColumn id="4" name="PERSONA DE CONTACTO " dataDxfId="9"/>
    <tableColumn id="5" name="TELEFÓNO DE CONTACTO" dataDxfId="8"/>
    <tableColumn id="6" name="DIRECCIÓN " dataDxfId="7"/>
    <tableColumn id="7" name="CORREO ELETRÓNICO " dataDxfId="6"/>
    <tableColumn id="1" name="ADMINISTRADOR DE CONVENIO - GAD MEJÍA" dataDxfId="5" dataCellStyle="Hipervínculo"/>
    <tableColumn id="8" name="FECHA DE FIRMA 1" dataDxfId="4"/>
    <tableColumn id="9" name="FECHA VENCIMIENTO 1" dataDxfId="3"/>
    <tableColumn id="22" name="CONVENIO DIGITAL 1" dataDxfId="2"/>
    <tableColumn id="16" name="ESTADO" dataDxfId="1"/>
    <tableColumn id="17" name="OBSERVACIONE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xmafla@miduvi.gob.ec" TargetMode="External"/><Relationship Id="rId21" Type="http://schemas.openxmlformats.org/officeDocument/2006/relationships/hyperlink" Target="https://drive.google.com/file/d/1Wx-VdNXlhUZibA5E1o5ntodxoc4cASjU/view?usp=share_link" TargetMode="External"/><Relationship Id="rId42" Type="http://schemas.openxmlformats.org/officeDocument/2006/relationships/hyperlink" Target="https://www.municipiodemejia.gob.ec/lotaip/upload/59bb62c8c2fb8f16324473e6399330bc.pdf" TargetMode="External"/><Relationship Id="rId47" Type="http://schemas.openxmlformats.org/officeDocument/2006/relationships/hyperlink" Target="mailto:DECANATO-ING@puce.edu.ec" TargetMode="External"/><Relationship Id="rId63" Type="http://schemas.openxmlformats.org/officeDocument/2006/relationships/hyperlink" Target="https://drive.google.com/file/d/1OWZ0OWmJu4s50y4jZgeuutKRqRWbVykV/view?usp=drive_link" TargetMode="External"/><Relationship Id="rId68" Type="http://schemas.openxmlformats.org/officeDocument/2006/relationships/hyperlink" Target="mailto:gabrielalexandra.tapia@unit.net" TargetMode="External"/><Relationship Id="rId16" Type="http://schemas.openxmlformats.org/officeDocument/2006/relationships/hyperlink" Target="https://drive.google.com/file/d/1srg9TSAsIZfFQnKNowgPlqgGE_66_WnW/view?usp=share_link" TargetMode="External"/><Relationship Id="rId11" Type="http://schemas.openxmlformats.org/officeDocument/2006/relationships/hyperlink" Target="https://drive.google.com/file/d/1LTemDMzZRwPr9pD2Xm-kmiTij3xne_hG/view?usp=share_link" TargetMode="External"/><Relationship Id="rId32" Type="http://schemas.openxmlformats.org/officeDocument/2006/relationships/hyperlink" Target="mailto:convenios@utm.edu.ec" TargetMode="External"/><Relationship Id="rId37" Type="http://schemas.openxmlformats.org/officeDocument/2006/relationships/hyperlink" Target="https://www.municipiodemejia.gob.ec/lotaip/upload/fc668e1b8ccb2bd4930dcf65551f3a1a.pdf" TargetMode="External"/><Relationship Id="rId53" Type="http://schemas.openxmlformats.org/officeDocument/2006/relationships/hyperlink" Target="mailto:wrodriguez@bapu.com.ec" TargetMode="External"/><Relationship Id="rId58" Type="http://schemas.openxmlformats.org/officeDocument/2006/relationships/hyperlink" Target="https://www.municipiodemejia.gob.ec/lotaip/upload/0efd6c8743979903bef8361ef8b252f5.pdf" TargetMode="External"/><Relationship Id="rId74" Type="http://schemas.openxmlformats.org/officeDocument/2006/relationships/hyperlink" Target="mailto:marthaacostaj@gmail.com%20/" TargetMode="External"/><Relationship Id="rId79" Type="http://schemas.openxmlformats.org/officeDocument/2006/relationships/printerSettings" Target="../printerSettings/printerSettings1.bin"/><Relationship Id="rId5" Type="http://schemas.openxmlformats.org/officeDocument/2006/relationships/hyperlink" Target="mailto:juan.crespo@udla.edu.ec" TargetMode="External"/><Relationship Id="rId61" Type="http://schemas.openxmlformats.org/officeDocument/2006/relationships/hyperlink" Target="https://drive.google.com/file/d/1_vyob9pp4ITf7p83W3As6F4XmfyntrQd/view?usp=share_link" TargetMode="External"/><Relationship Id="rId82" Type="http://schemas.openxmlformats.org/officeDocument/2006/relationships/table" Target="../tables/table1.xml"/><Relationship Id="rId19" Type="http://schemas.openxmlformats.org/officeDocument/2006/relationships/hyperlink" Target="https://drive.google.com/file/d/1Hb_S_aN0n5vapwbfHh_am0PFBTO5QV1j/view?usp=share_link" TargetMode="External"/><Relationship Id="rId14" Type="http://schemas.openxmlformats.org/officeDocument/2006/relationships/hyperlink" Target="https://drive.google.com/file/d/1zM8oiAN2Dy4py2thu5w-WOsoI28uZ65e/view?usp=share_link" TargetMode="External"/><Relationship Id="rId22" Type="http://schemas.openxmlformats.org/officeDocument/2006/relationships/hyperlink" Target="https://drive.google.com/file/d/1F0X1h9kHejuYgZj4Iz-4Py3eatQMJ-Oj/view?usp=share_link" TargetMode="External"/><Relationship Id="rId27" Type="http://schemas.openxmlformats.org/officeDocument/2006/relationships/hyperlink" Target="mailto:robertoneppas@hotmail.com" TargetMode="External"/><Relationship Id="rId30" Type="http://schemas.openxmlformats.org/officeDocument/2006/relationships/hyperlink" Target="https://drive.google.com/file/d/1LyNfBRBPC6TwZ78csQ0SIfd9KEEc1Jn5/view?usp=sharing" TargetMode="External"/><Relationship Id="rId35" Type="http://schemas.openxmlformats.org/officeDocument/2006/relationships/hyperlink" Target="mailto:instti2023@gmail.com" TargetMode="External"/><Relationship Id="rId43" Type="http://schemas.openxmlformats.org/officeDocument/2006/relationships/hyperlink" Target="mailto:rectorado@ithi.edu.ec" TargetMode="External"/><Relationship Id="rId48" Type="http://schemas.openxmlformats.org/officeDocument/2006/relationships/hyperlink" Target="https://www.municipiodemejia.gob.ec/lotaip/upload/5cd0428442cd74dac70ead3e67cf792c.pdf" TargetMode="External"/><Relationship Id="rId56" Type="http://schemas.openxmlformats.org/officeDocument/2006/relationships/hyperlink" Target="https://drive.google.com/file/d/1Lob8yfvF_3hrJ0pIPt1T8MajiuORBKoP/view?usp=sharing" TargetMode="External"/><Relationship Id="rId64" Type="http://schemas.openxmlformats.org/officeDocument/2006/relationships/hyperlink" Target="mailto:diego.camacho@istvidanueva.edu.ec" TargetMode="External"/><Relationship Id="rId69" Type="http://schemas.openxmlformats.org/officeDocument/2006/relationships/hyperlink" Target="https://www.municipiodemejia.gob.ec/lotaip/upload/5bb7bae19563c7a646b450a2cf9d04d1.pdf" TargetMode="External"/><Relationship Id="rId77" Type="http://schemas.openxmlformats.org/officeDocument/2006/relationships/hyperlink" Target="https://drive.google.com/file/d/1vBNDW95Jt8sWJUY6g4mbfyyHzziolBvE/view?usp=drive_link" TargetMode="External"/><Relationship Id="rId8" Type="http://schemas.openxmlformats.org/officeDocument/2006/relationships/hyperlink" Target="mailto:esteban.lopez@educacion.gob.ec" TargetMode="External"/><Relationship Id="rId51" Type="http://schemas.openxmlformats.org/officeDocument/2006/relationships/hyperlink" Target="mailto:ana.tapiav@educacion.gob.ec" TargetMode="External"/><Relationship Id="rId72" Type="http://schemas.openxmlformats.org/officeDocument/2006/relationships/hyperlink" Target="mailto:nancy.moreano@utc.edu.ec" TargetMode="External"/><Relationship Id="rId80" Type="http://schemas.openxmlformats.org/officeDocument/2006/relationships/drawing" Target="../drawings/drawing1.xml"/><Relationship Id="rId3" Type="http://schemas.openxmlformats.org/officeDocument/2006/relationships/hyperlink" Target="mailto:mmora.csnm@gmail.com" TargetMode="External"/><Relationship Id="rId12" Type="http://schemas.openxmlformats.org/officeDocument/2006/relationships/hyperlink" Target="https://drive.google.com/file/d/1zW0EVDSbadek6IZC1yPPgLSz1pOWfKTN/view?usp=share_link" TargetMode="External"/><Relationship Id="rId17" Type="http://schemas.openxmlformats.org/officeDocument/2006/relationships/hyperlink" Target="https://drive.google.com/file/d/1pF-a6bTMP5CmNqSvrzaoRWnpFL-XvjTo/view?usp=share_link" TargetMode="External"/><Relationship Id="rId25" Type="http://schemas.openxmlformats.org/officeDocument/2006/relationships/hyperlink" Target="mailto:ciqap.ingenieros@gmail.com" TargetMode="External"/><Relationship Id="rId33" Type="http://schemas.openxmlformats.org/officeDocument/2006/relationships/hyperlink" Target="mailto:cadi.capacita@gmail.com" TargetMode="External"/><Relationship Id="rId38" Type="http://schemas.openxmlformats.org/officeDocument/2006/relationships/hyperlink" Target="https://www.municipiodemejia.gob.ec/lotaip/upload/69d4a825ea8d2ad2ce694c96ad589f01.pdf" TargetMode="External"/><Relationship Id="rId46" Type="http://schemas.openxmlformats.org/officeDocument/2006/relationships/hyperlink" Target="https://www.municipiodemejia.gob.ec/lotaip/upload/daf7f8abc561a97748c2c04f218b0d3f.pdf" TargetMode="External"/><Relationship Id="rId59" Type="http://schemas.openxmlformats.org/officeDocument/2006/relationships/hyperlink" Target="https://drive.google.com/file/d/11pOz_-M4rX2wsk0QNHL4SLEyh8ftgiRR/view?usp=drive_link" TargetMode="External"/><Relationship Id="rId67" Type="http://schemas.openxmlformats.org/officeDocument/2006/relationships/hyperlink" Target="https://drive.google.com/file/d/1OKU7s0OJHYkmHa0h_Zjm9AO0yv4AwCkz/view?usp=sharing" TargetMode="External"/><Relationship Id="rId20" Type="http://schemas.openxmlformats.org/officeDocument/2006/relationships/hyperlink" Target="https://drive.google.com/file/d/1kJvFDFG9nC2ngVpfaXXrZLgksdL86cs9/view?usp=share_link" TargetMode="External"/><Relationship Id="rId41" Type="http://schemas.openxmlformats.org/officeDocument/2006/relationships/hyperlink" Target="https://www.municipiodemejia.gob.ec/lotaip/upload/0b00e8f47619f4bc65e7986c9754a1ff.pdf" TargetMode="External"/><Relationship Id="rId54" Type="http://schemas.openxmlformats.org/officeDocument/2006/relationships/hyperlink" Target="https://www.municipiodemejia.gob.ec/lotaip/upload/e04c955f2eb9f9a24dcca91d79a1830c.pdf" TargetMode="External"/><Relationship Id="rId62" Type="http://schemas.openxmlformats.org/officeDocument/2006/relationships/hyperlink" Target="mailto:gcevallos@cruzrojainstituto.edu.ec" TargetMode="External"/><Relationship Id="rId70" Type="http://schemas.openxmlformats.org/officeDocument/2006/relationships/hyperlink" Target="mailto:nbastidas@ups.edu.ec" TargetMode="External"/><Relationship Id="rId75" Type="http://schemas.openxmlformats.org/officeDocument/2006/relationships/hyperlink" Target="https://drive.google.com/file/d/1QPlWx_S_qsiNszzaEJ8ZAxnEjWkvpAdZ/view?usp=share_link" TargetMode="External"/><Relationship Id="rId83" Type="http://schemas.openxmlformats.org/officeDocument/2006/relationships/comments" Target="../comments1.xml"/><Relationship Id="rId1" Type="http://schemas.openxmlformats.org/officeDocument/2006/relationships/hyperlink" Target="mailto:andressebas22@hotmail.com" TargetMode="External"/><Relationship Id="rId6" Type="http://schemas.openxmlformats.org/officeDocument/2006/relationships/hyperlink" Target="mailto:john.anton@uaw.edu.ec" TargetMode="External"/><Relationship Id="rId15" Type="http://schemas.openxmlformats.org/officeDocument/2006/relationships/hyperlink" Target="https://drive.google.com/file/d/19dl37v4uYISO72cheTAJ_pLQxFz89s6f/view?usp=share_link" TargetMode="External"/><Relationship Id="rId23" Type="http://schemas.openxmlformats.org/officeDocument/2006/relationships/hyperlink" Target="mailto:info@instru.edu.ec" TargetMode="External"/><Relationship Id="rId28" Type="http://schemas.openxmlformats.org/officeDocument/2006/relationships/hyperlink" Target="https://drive.google.com/file/d/1oP7Vy0_36zDiEVrfJrk2DuW6gu5LQwaD/view?usp=sharing" TargetMode="External"/><Relationship Id="rId36" Type="http://schemas.openxmlformats.org/officeDocument/2006/relationships/hyperlink" Target="mailto:cmosqueraj@magap.gob.ec" TargetMode="External"/><Relationship Id="rId49" Type="http://schemas.openxmlformats.org/officeDocument/2006/relationships/hyperlink" Target="mailto:t.pazan@jardinazuayo.fin.ec" TargetMode="External"/><Relationship Id="rId57" Type="http://schemas.openxmlformats.org/officeDocument/2006/relationships/hyperlink" Target="https://drive.google.com/file/d/1i-hFzj7t0isUDSvSpzXg3sMnA7DSiGEY/view?usp=drive_link" TargetMode="External"/><Relationship Id="rId10" Type="http://schemas.openxmlformats.org/officeDocument/2006/relationships/hyperlink" Target="https://drive.google.com/file/d/1H4WGuRLyaxz260aIjt0eJTahtckI3H3n/view?usp=share_link" TargetMode="External"/><Relationship Id="rId31" Type="http://schemas.openxmlformats.org/officeDocument/2006/relationships/hyperlink" Target="mailto:cxmafla@miduvi.gob.ec" TargetMode="External"/><Relationship Id="rId44" Type="http://schemas.openxmlformats.org/officeDocument/2006/relationships/hyperlink" Target="https://drive.google.com/file/d/1B3Fu-Q97m_6GzdDNfJ6_GwQHyonWnBlA/view?usp=sharing" TargetMode="External"/><Relationship Id="rId52" Type="http://schemas.openxmlformats.org/officeDocument/2006/relationships/hyperlink" Target="https://www.municipiodemejia.gob.ec/lotaip/upload/f9da548ad13b23de0178f440e3042339.pdf" TargetMode="External"/><Relationship Id="rId60" Type="http://schemas.openxmlformats.org/officeDocument/2006/relationships/hyperlink" Target="mailto:edie.molina7278@utc.edu.ec" TargetMode="External"/><Relationship Id="rId65" Type="http://schemas.openxmlformats.org/officeDocument/2006/relationships/hyperlink" Target="https://drive.google.com/file/d/15kbAbuUnLhys0Ovx2-Cu-hR8O_b8B9PX/view?usp=drive_link" TargetMode="External"/><Relationship Id="rId73" Type="http://schemas.openxmlformats.org/officeDocument/2006/relationships/hyperlink" Target="https://drive.google.com/file/d/1JJZj-knlv1S3_f6Z4ySkfb0y2Uyx2uzH/view?usp=share_link" TargetMode="External"/><Relationship Id="rId78" Type="http://schemas.openxmlformats.org/officeDocument/2006/relationships/hyperlink" Target="https://drive.google.com/file/d/1fjvN6DzQHVnQoo0EAkOWV7E7pYFB4MoW/view?usp=drive_link" TargetMode="External"/><Relationship Id="rId81" Type="http://schemas.openxmlformats.org/officeDocument/2006/relationships/vmlDrawing" Target="../drawings/vmlDrawing1.vml"/><Relationship Id="rId4" Type="http://schemas.openxmlformats.org/officeDocument/2006/relationships/hyperlink" Target="mailto:ripolitpo@uide.edu.ec" TargetMode="External"/><Relationship Id="rId9" Type="http://schemas.openxmlformats.org/officeDocument/2006/relationships/hyperlink" Target="mailto:informacion@istmejia.edu.ec" TargetMode="External"/><Relationship Id="rId13" Type="http://schemas.openxmlformats.org/officeDocument/2006/relationships/hyperlink" Target="https://drive.google.com/file/d/1ahghF_s-DjTY8fldwbEUbtPtKpBShE6y/view?usp=share_link" TargetMode="External"/><Relationship Id="rId18" Type="http://schemas.openxmlformats.org/officeDocument/2006/relationships/hyperlink" Target="https://drive.google.com/file/d/1dR8TRom88cioOObfVPIUibrsf-OVTkMB/view?usp=share_link" TargetMode="External"/><Relationship Id="rId39" Type="http://schemas.openxmlformats.org/officeDocument/2006/relationships/hyperlink" Target="mailto:club.deportivo.rumi&#241;ahui@hotmail.com" TargetMode="External"/><Relationship Id="rId34" Type="http://schemas.openxmlformats.org/officeDocument/2006/relationships/hyperlink" Target="mailto:hildav@ute.edu.ec" TargetMode="External"/><Relationship Id="rId50" Type="http://schemas.openxmlformats.org/officeDocument/2006/relationships/hyperlink" Target="https://www.municipiodemejia.gob.ec/lotaip/upload/0db01424266f8b4cda320c0405d083f2.pdf" TargetMode="External"/><Relationship Id="rId55" Type="http://schemas.openxmlformats.org/officeDocument/2006/relationships/hyperlink" Target="https://www.municipiodemejia.gob.ec/lotaip/upload/092dedbfe26af0aca504d4ce3b2bdfe1.pdf" TargetMode="External"/><Relationship Id="rId76" Type="http://schemas.openxmlformats.org/officeDocument/2006/relationships/hyperlink" Target="https://drive.google.com/file/d/1xnAFrGCEy1WdVeryyl8ubbjf2nhbkf6h/view?usp=sharing" TargetMode="External"/><Relationship Id="rId7" Type="http://schemas.openxmlformats.org/officeDocument/2006/relationships/hyperlink" Target="mailto:mjfajardo2@utpl.edu.ec" TargetMode="External"/><Relationship Id="rId71" Type="http://schemas.openxmlformats.org/officeDocument/2006/relationships/hyperlink" Target="https://drive.google.com/file/d/1v6HaYYkEEXJLboEEPyAHvAuJn8YnsokL/view?usp=share_link" TargetMode="External"/><Relationship Id="rId2" Type="http://schemas.openxmlformats.org/officeDocument/2006/relationships/hyperlink" Target="mailto:convenios@epn.edu.ec" TargetMode="External"/><Relationship Id="rId29" Type="http://schemas.openxmlformats.org/officeDocument/2006/relationships/hyperlink" Target="https://drive.google.com/file/d/1-fP81iTOMu6XzU92iFpocU1bGkTIktj6/view?usp=sharing" TargetMode="External"/><Relationship Id="rId24" Type="http://schemas.openxmlformats.org/officeDocument/2006/relationships/hyperlink" Target="mailto:ali.aljamalgasim@gmail.com" TargetMode="External"/><Relationship Id="rId40" Type="http://schemas.openxmlformats.org/officeDocument/2006/relationships/hyperlink" Target="mailto:gadcutuglagua@gmail.com" TargetMode="External"/><Relationship Id="rId45" Type="http://schemas.openxmlformats.org/officeDocument/2006/relationships/hyperlink" Target="https://www.municipiodemejia.gob.ec/lotaip/upload/25a2ed1796872a915d99fd5268eb735b.pdf" TargetMode="External"/><Relationship Id="rId66" Type="http://schemas.openxmlformats.org/officeDocument/2006/relationships/hyperlink" Target="mailto:DUSCA107@puce.edu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51"/>
  <sheetViews>
    <sheetView tabSelected="1" zoomScaleNormal="100" workbookViewId="0"/>
  </sheetViews>
  <sheetFormatPr baseColWidth="10" defaultRowHeight="11.25" x14ac:dyDescent="0.2"/>
  <cols>
    <col min="1" max="1" width="2.28515625" style="1" customWidth="1"/>
    <col min="2" max="2" width="29" style="1" bestFit="1" customWidth="1"/>
    <col min="3" max="3" width="19.28515625" style="1" bestFit="1" customWidth="1"/>
    <col min="4" max="4" width="25.85546875" style="1" bestFit="1" customWidth="1"/>
    <col min="5" max="5" width="16.42578125" style="1" bestFit="1" customWidth="1"/>
    <col min="6" max="6" width="22.7109375" style="1" bestFit="1" customWidth="1"/>
    <col min="7" max="7" width="24" style="49" bestFit="1" customWidth="1"/>
    <col min="8" max="8" width="36.85546875" style="50" bestFit="1" customWidth="1"/>
    <col min="9" max="9" width="13.42578125" style="1" bestFit="1" customWidth="1"/>
    <col min="10" max="10" width="18.140625" style="1" bestFit="1" customWidth="1"/>
    <col min="11" max="11" width="25.7109375" style="1" bestFit="1" customWidth="1"/>
    <col min="12" max="12" width="12" style="1" bestFit="1" customWidth="1"/>
    <col min="13" max="13" width="25" style="1" hidden="1" customWidth="1"/>
    <col min="14" max="14" width="18.28515625" style="1" hidden="1" customWidth="1"/>
    <col min="15" max="15" width="14" style="1" hidden="1" customWidth="1"/>
    <col min="16" max="16" width="20.7109375" style="1" hidden="1" customWidth="1"/>
    <col min="17" max="17" width="54.5703125" style="1" hidden="1" customWidth="1"/>
    <col min="18" max="18" width="33.140625" style="1" hidden="1" customWidth="1"/>
    <col min="19" max="16384" width="11.42578125" style="1"/>
  </cols>
  <sheetData>
    <row r="1" spans="1:37" ht="15" customHeight="1" x14ac:dyDescent="0.2">
      <c r="B1" s="57" t="s">
        <v>240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9"/>
      <c r="N1" s="63" t="s">
        <v>235</v>
      </c>
      <c r="O1" s="63"/>
      <c r="P1" s="63"/>
      <c r="Q1" s="63"/>
      <c r="R1" s="63"/>
    </row>
    <row r="2" spans="1:37" ht="39.75" customHeight="1" thickBot="1" x14ac:dyDescent="0.25">
      <c r="B2" s="60"/>
      <c r="C2" s="61"/>
      <c r="D2" s="61"/>
      <c r="E2" s="61"/>
      <c r="F2" s="61"/>
      <c r="G2" s="61"/>
      <c r="H2" s="61"/>
      <c r="I2" s="61"/>
      <c r="J2" s="61"/>
      <c r="K2" s="61"/>
      <c r="L2" s="61"/>
      <c r="M2" s="62"/>
      <c r="N2" s="64"/>
      <c r="O2" s="64"/>
      <c r="P2" s="64"/>
      <c r="Q2" s="64"/>
      <c r="R2" s="64"/>
    </row>
    <row r="3" spans="1:37" ht="31.5" x14ac:dyDescent="0.2">
      <c r="B3" s="2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4" t="s">
        <v>11</v>
      </c>
      <c r="N3" s="5" t="s">
        <v>236</v>
      </c>
      <c r="O3" s="6" t="s">
        <v>237</v>
      </c>
      <c r="P3" s="6" t="s">
        <v>239</v>
      </c>
      <c r="Q3" s="7" t="s">
        <v>238</v>
      </c>
      <c r="R3" s="7" t="s">
        <v>241</v>
      </c>
    </row>
    <row r="4" spans="1:37" ht="75" hidden="1" customHeight="1" x14ac:dyDescent="0.2">
      <c r="B4" s="8" t="s">
        <v>14</v>
      </c>
      <c r="C4" s="9" t="s">
        <v>15</v>
      </c>
      <c r="D4" s="9"/>
      <c r="E4" s="9"/>
      <c r="F4" s="9" t="s">
        <v>16</v>
      </c>
      <c r="G4" s="10" t="s">
        <v>17</v>
      </c>
      <c r="H4" s="11" t="s">
        <v>217</v>
      </c>
      <c r="I4" s="12">
        <v>45130</v>
      </c>
      <c r="J4" s="12">
        <v>46591</v>
      </c>
      <c r="K4" s="13" t="s">
        <v>18</v>
      </c>
      <c r="L4" s="9" t="s">
        <v>19</v>
      </c>
      <c r="M4" s="14"/>
      <c r="N4" s="15"/>
      <c r="O4" s="16"/>
      <c r="P4" s="16"/>
      <c r="Q4" s="17"/>
    </row>
    <row r="5" spans="1:37" ht="33.75" hidden="1" x14ac:dyDescent="0.2">
      <c r="B5" s="8" t="s">
        <v>20</v>
      </c>
      <c r="C5" s="9" t="s">
        <v>15</v>
      </c>
      <c r="D5" s="9" t="s">
        <v>21</v>
      </c>
      <c r="E5" s="9">
        <v>995937737</v>
      </c>
      <c r="F5" s="9" t="s">
        <v>22</v>
      </c>
      <c r="G5" s="10" t="s">
        <v>23</v>
      </c>
      <c r="H5" s="18" t="s">
        <v>24</v>
      </c>
      <c r="I5" s="12">
        <v>45241</v>
      </c>
      <c r="J5" s="12">
        <v>46702</v>
      </c>
      <c r="K5" s="13" t="s">
        <v>25</v>
      </c>
      <c r="L5" s="9" t="s">
        <v>19</v>
      </c>
      <c r="M5" s="14"/>
      <c r="N5" s="19"/>
      <c r="O5" s="20"/>
      <c r="P5" s="20"/>
      <c r="Q5" s="21"/>
    </row>
    <row r="6" spans="1:37" ht="45" hidden="1" x14ac:dyDescent="0.2">
      <c r="B6" s="8" t="s">
        <v>26</v>
      </c>
      <c r="C6" s="9" t="s">
        <v>15</v>
      </c>
      <c r="D6" s="9" t="s">
        <v>27</v>
      </c>
      <c r="E6" s="9">
        <v>989515131</v>
      </c>
      <c r="F6" s="9" t="s">
        <v>28</v>
      </c>
      <c r="G6" s="22" t="s">
        <v>29</v>
      </c>
      <c r="H6" s="23" t="s">
        <v>30</v>
      </c>
      <c r="I6" s="12">
        <v>45408</v>
      </c>
      <c r="J6" s="12">
        <v>46503</v>
      </c>
      <c r="K6" s="13" t="s">
        <v>31</v>
      </c>
      <c r="L6" s="9" t="s">
        <v>19</v>
      </c>
      <c r="M6" s="14"/>
      <c r="N6" s="19"/>
      <c r="O6" s="20"/>
      <c r="P6" s="20"/>
      <c r="Q6" s="21"/>
    </row>
    <row r="7" spans="1:37" ht="33.75" hidden="1" x14ac:dyDescent="0.2">
      <c r="B7" s="8" t="s">
        <v>32</v>
      </c>
      <c r="C7" s="9" t="s">
        <v>15</v>
      </c>
      <c r="D7" s="9" t="s">
        <v>33</v>
      </c>
      <c r="E7" s="9">
        <v>999737741</v>
      </c>
      <c r="F7" s="9" t="s">
        <v>34</v>
      </c>
      <c r="G7" s="10" t="s">
        <v>35</v>
      </c>
      <c r="H7" s="18" t="s">
        <v>36</v>
      </c>
      <c r="I7" s="12">
        <v>45130</v>
      </c>
      <c r="J7" s="12">
        <v>45496</v>
      </c>
      <c r="K7" s="13" t="s">
        <v>37</v>
      </c>
      <c r="L7" s="9" t="s">
        <v>13</v>
      </c>
      <c r="M7" s="14"/>
      <c r="N7" s="19"/>
      <c r="O7" s="20"/>
      <c r="P7" s="20"/>
      <c r="Q7" s="21"/>
    </row>
    <row r="8" spans="1:37" ht="33.75" hidden="1" x14ac:dyDescent="0.2">
      <c r="B8" s="8" t="s">
        <v>38</v>
      </c>
      <c r="C8" s="9" t="s">
        <v>12</v>
      </c>
      <c r="D8" s="9"/>
      <c r="E8" s="9"/>
      <c r="F8" s="9" t="s">
        <v>39</v>
      </c>
      <c r="G8" s="22" t="s">
        <v>40</v>
      </c>
      <c r="H8" s="23" t="s">
        <v>41</v>
      </c>
      <c r="I8" s="12">
        <v>45132</v>
      </c>
      <c r="J8" s="24">
        <v>48785</v>
      </c>
      <c r="K8" s="13" t="s">
        <v>42</v>
      </c>
      <c r="L8" s="9" t="s">
        <v>19</v>
      </c>
      <c r="M8" s="14"/>
      <c r="N8" s="19"/>
      <c r="O8" s="20"/>
      <c r="P8" s="20"/>
      <c r="Q8" s="21"/>
    </row>
    <row r="9" spans="1:37" ht="84.75" customHeight="1" x14ac:dyDescent="0.2">
      <c r="B9" s="8" t="s">
        <v>43</v>
      </c>
      <c r="C9" s="9" t="s">
        <v>44</v>
      </c>
      <c r="D9" s="9" t="s">
        <v>45</v>
      </c>
      <c r="E9" s="9">
        <v>987665593</v>
      </c>
      <c r="F9" s="9" t="s">
        <v>46</v>
      </c>
      <c r="G9" s="10" t="s">
        <v>47</v>
      </c>
      <c r="H9" s="18" t="s">
        <v>233</v>
      </c>
      <c r="I9" s="12">
        <v>44706</v>
      </c>
      <c r="J9" s="12">
        <v>46532</v>
      </c>
      <c r="K9" s="13" t="s">
        <v>48</v>
      </c>
      <c r="L9" s="9" t="s">
        <v>19</v>
      </c>
      <c r="M9" s="14"/>
      <c r="N9" s="25">
        <v>0</v>
      </c>
      <c r="O9" s="26">
        <v>0</v>
      </c>
      <c r="P9" s="53" t="s">
        <v>295</v>
      </c>
      <c r="Q9" s="27" t="s">
        <v>242</v>
      </c>
      <c r="R9" s="27" t="s">
        <v>243</v>
      </c>
    </row>
    <row r="10" spans="1:37" ht="33.75" hidden="1" x14ac:dyDescent="0.2">
      <c r="B10" s="8" t="s">
        <v>49</v>
      </c>
      <c r="C10" s="9" t="s">
        <v>44</v>
      </c>
      <c r="D10" s="9" t="s">
        <v>50</v>
      </c>
      <c r="E10" s="9">
        <v>998214818</v>
      </c>
      <c r="F10" s="9" t="s">
        <v>51</v>
      </c>
      <c r="G10" s="22" t="s">
        <v>52</v>
      </c>
      <c r="H10" s="23" t="s">
        <v>218</v>
      </c>
      <c r="I10" s="12">
        <v>45496</v>
      </c>
      <c r="J10" s="12">
        <v>46226</v>
      </c>
      <c r="K10" s="13" t="s">
        <v>53</v>
      </c>
      <c r="L10" s="9" t="s">
        <v>19</v>
      </c>
      <c r="M10" s="14"/>
      <c r="N10" s="19"/>
      <c r="O10" s="26"/>
      <c r="P10" s="54"/>
      <c r="Q10" s="28"/>
      <c r="R10" s="29"/>
    </row>
    <row r="11" spans="1:37" ht="135" hidden="1" x14ac:dyDescent="0.2">
      <c r="B11" s="8" t="s">
        <v>54</v>
      </c>
      <c r="C11" s="9" t="s">
        <v>55</v>
      </c>
      <c r="D11" s="9" t="s">
        <v>56</v>
      </c>
      <c r="E11" s="9">
        <v>985664278</v>
      </c>
      <c r="F11" s="9" t="s">
        <v>57</v>
      </c>
      <c r="G11" s="10" t="s">
        <v>58</v>
      </c>
      <c r="H11" s="30" t="s">
        <v>223</v>
      </c>
      <c r="I11" s="12">
        <v>44862</v>
      </c>
      <c r="J11" s="31"/>
      <c r="K11" s="10" t="s">
        <v>59</v>
      </c>
      <c r="L11" s="9" t="s">
        <v>13</v>
      </c>
      <c r="M11" s="14" t="s">
        <v>60</v>
      </c>
      <c r="N11" s="19"/>
      <c r="O11" s="26"/>
      <c r="P11" s="54"/>
      <c r="Q11" s="28"/>
      <c r="R11" s="29"/>
    </row>
    <row r="12" spans="1:37" ht="33.75" hidden="1" x14ac:dyDescent="0.2">
      <c r="B12" s="8" t="s">
        <v>61</v>
      </c>
      <c r="C12" s="9" t="s">
        <v>55</v>
      </c>
      <c r="D12" s="9" t="s">
        <v>62</v>
      </c>
      <c r="E12" s="9" t="s">
        <v>63</v>
      </c>
      <c r="F12" s="9" t="s">
        <v>64</v>
      </c>
      <c r="G12" s="22" t="s">
        <v>65</v>
      </c>
      <c r="H12" s="23" t="s">
        <v>224</v>
      </c>
      <c r="I12" s="12">
        <v>45385</v>
      </c>
      <c r="J12" s="12">
        <v>47211</v>
      </c>
      <c r="K12" s="13" t="s">
        <v>66</v>
      </c>
      <c r="L12" s="9" t="s">
        <v>13</v>
      </c>
      <c r="M12" s="14"/>
      <c r="N12" s="19"/>
      <c r="O12" s="26"/>
      <c r="P12" s="54"/>
      <c r="Q12" s="28"/>
      <c r="R12" s="29"/>
    </row>
    <row r="13" spans="1:37" ht="33.75" hidden="1" x14ac:dyDescent="0.2">
      <c r="B13" s="8" t="s">
        <v>67</v>
      </c>
      <c r="C13" s="9" t="s">
        <v>55</v>
      </c>
      <c r="D13" s="9"/>
      <c r="E13" s="9"/>
      <c r="F13" s="9" t="s">
        <v>68</v>
      </c>
      <c r="G13" s="22" t="s">
        <v>69</v>
      </c>
      <c r="H13" s="23" t="s">
        <v>223</v>
      </c>
      <c r="I13" s="12">
        <v>45496</v>
      </c>
      <c r="J13" s="12">
        <v>45861</v>
      </c>
      <c r="K13" s="13" t="s">
        <v>70</v>
      </c>
      <c r="L13" s="9" t="s">
        <v>19</v>
      </c>
      <c r="M13" s="14" t="s">
        <v>71</v>
      </c>
      <c r="N13" s="19"/>
      <c r="O13" s="26"/>
      <c r="P13" s="54"/>
      <c r="Q13" s="28"/>
      <c r="R13" s="29"/>
    </row>
    <row r="14" spans="1:37" ht="33.75" hidden="1" x14ac:dyDescent="0.2">
      <c r="B14" s="8" t="s">
        <v>72</v>
      </c>
      <c r="C14" s="9" t="s">
        <v>55</v>
      </c>
      <c r="D14" s="9" t="s">
        <v>73</v>
      </c>
      <c r="E14" s="9">
        <v>9891722400</v>
      </c>
      <c r="F14" s="9" t="s">
        <v>74</v>
      </c>
      <c r="G14" s="9" t="s">
        <v>75</v>
      </c>
      <c r="H14" s="11" t="s">
        <v>219</v>
      </c>
      <c r="I14" s="12">
        <v>45607</v>
      </c>
      <c r="J14" s="12">
        <v>46702</v>
      </c>
      <c r="K14" s="13" t="s">
        <v>76</v>
      </c>
      <c r="L14" s="9" t="s">
        <v>19</v>
      </c>
      <c r="M14" s="14"/>
      <c r="N14" s="19"/>
      <c r="O14" s="26"/>
      <c r="P14" s="54"/>
      <c r="Q14" s="28"/>
      <c r="R14" s="29"/>
    </row>
    <row r="15" spans="1:37" s="32" customFormat="1" ht="33.75" hidden="1" x14ac:dyDescent="0.2">
      <c r="A15" s="1"/>
      <c r="B15" s="8" t="s">
        <v>77</v>
      </c>
      <c r="C15" s="9" t="s">
        <v>12</v>
      </c>
      <c r="D15" s="9" t="s">
        <v>78</v>
      </c>
      <c r="E15" s="9" t="s">
        <v>79</v>
      </c>
      <c r="F15" s="9" t="s">
        <v>80</v>
      </c>
      <c r="G15" s="9" t="s">
        <v>81</v>
      </c>
      <c r="H15" s="23" t="s">
        <v>225</v>
      </c>
      <c r="I15" s="12">
        <v>45358</v>
      </c>
      <c r="J15" s="12">
        <v>46819</v>
      </c>
      <c r="K15" s="13" t="s">
        <v>82</v>
      </c>
      <c r="L15" s="9" t="s">
        <v>19</v>
      </c>
      <c r="M15" s="14"/>
      <c r="N15" s="19"/>
      <c r="O15" s="26"/>
      <c r="P15" s="54"/>
      <c r="Q15" s="28"/>
      <c r="R15" s="29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ht="155.25" customHeight="1" x14ac:dyDescent="0.2">
      <c r="B16" s="8" t="s">
        <v>84</v>
      </c>
      <c r="C16" s="9" t="s">
        <v>44</v>
      </c>
      <c r="D16" s="9" t="s">
        <v>85</v>
      </c>
      <c r="E16" s="9">
        <v>999233467</v>
      </c>
      <c r="F16" s="9" t="s">
        <v>86</v>
      </c>
      <c r="G16" s="9" t="s">
        <v>87</v>
      </c>
      <c r="H16" s="11" t="s">
        <v>30</v>
      </c>
      <c r="I16" s="12">
        <v>44511</v>
      </c>
      <c r="J16" s="12">
        <v>46337</v>
      </c>
      <c r="K16" s="13" t="s">
        <v>88</v>
      </c>
      <c r="L16" s="9" t="s">
        <v>19</v>
      </c>
      <c r="M16" s="14"/>
      <c r="N16" s="25">
        <v>1</v>
      </c>
      <c r="O16" s="51" t="s">
        <v>297</v>
      </c>
      <c r="P16" s="53" t="s">
        <v>296</v>
      </c>
      <c r="Q16" s="27" t="s">
        <v>248</v>
      </c>
      <c r="R16" s="27" t="s">
        <v>247</v>
      </c>
    </row>
    <row r="17" spans="2:18" ht="33.75" hidden="1" x14ac:dyDescent="0.2">
      <c r="B17" s="8" t="s">
        <v>89</v>
      </c>
      <c r="C17" s="9" t="s">
        <v>15</v>
      </c>
      <c r="D17" s="9" t="s">
        <v>90</v>
      </c>
      <c r="E17" s="9">
        <v>989447300</v>
      </c>
      <c r="F17" s="9" t="s">
        <v>91</v>
      </c>
      <c r="G17" s="22" t="s">
        <v>92</v>
      </c>
      <c r="H17" s="23" t="s">
        <v>30</v>
      </c>
      <c r="I17" s="12">
        <v>45222</v>
      </c>
      <c r="J17" s="12">
        <v>45953</v>
      </c>
      <c r="K17" s="13" t="s">
        <v>93</v>
      </c>
      <c r="L17" s="9" t="s">
        <v>19</v>
      </c>
      <c r="M17" s="14"/>
      <c r="N17" s="19"/>
      <c r="O17" s="26"/>
      <c r="P17" s="54"/>
      <c r="Q17" s="28"/>
      <c r="R17" s="29"/>
    </row>
    <row r="18" spans="2:18" ht="33.75" hidden="1" x14ac:dyDescent="0.2">
      <c r="B18" s="8" t="s">
        <v>95</v>
      </c>
      <c r="C18" s="9" t="s">
        <v>15</v>
      </c>
      <c r="D18" s="9" t="s">
        <v>96</v>
      </c>
      <c r="E18" s="9">
        <v>998938014</v>
      </c>
      <c r="F18" s="9" t="s">
        <v>97</v>
      </c>
      <c r="G18" s="10" t="s">
        <v>98</v>
      </c>
      <c r="H18" s="18" t="s">
        <v>234</v>
      </c>
      <c r="I18" s="12">
        <v>45209</v>
      </c>
      <c r="J18" s="12">
        <v>46670</v>
      </c>
      <c r="K18" s="13" t="s">
        <v>99</v>
      </c>
      <c r="L18" s="9" t="s">
        <v>19</v>
      </c>
      <c r="M18" s="14"/>
      <c r="N18" s="19"/>
      <c r="O18" s="26"/>
      <c r="P18" s="54"/>
      <c r="Q18" s="28"/>
      <c r="R18" s="29"/>
    </row>
    <row r="19" spans="2:18" ht="33.75" hidden="1" x14ac:dyDescent="0.2">
      <c r="B19" s="8" t="s">
        <v>100</v>
      </c>
      <c r="C19" s="9" t="s">
        <v>55</v>
      </c>
      <c r="D19" s="9" t="s">
        <v>65</v>
      </c>
      <c r="E19" s="9" t="s">
        <v>65</v>
      </c>
      <c r="F19" s="9" t="s">
        <v>101</v>
      </c>
      <c r="G19" s="22" t="s">
        <v>65</v>
      </c>
      <c r="H19" s="23" t="s">
        <v>226</v>
      </c>
      <c r="I19" s="12">
        <v>45432</v>
      </c>
      <c r="J19" s="12">
        <v>46893</v>
      </c>
      <c r="K19" s="13" t="s">
        <v>102</v>
      </c>
      <c r="L19" s="9" t="s">
        <v>19</v>
      </c>
      <c r="M19" s="14"/>
      <c r="N19" s="19"/>
      <c r="O19" s="26"/>
      <c r="P19" s="54"/>
      <c r="Q19" s="28"/>
      <c r="R19" s="29"/>
    </row>
    <row r="20" spans="2:18" ht="45" hidden="1" x14ac:dyDescent="0.2">
      <c r="B20" s="8" t="s">
        <v>103</v>
      </c>
      <c r="C20" s="9" t="s">
        <v>94</v>
      </c>
      <c r="D20" s="9" t="s">
        <v>104</v>
      </c>
      <c r="E20" s="9">
        <v>23006462</v>
      </c>
      <c r="F20" s="9" t="s">
        <v>105</v>
      </c>
      <c r="G20" s="10" t="s">
        <v>106</v>
      </c>
      <c r="H20" s="18" t="s">
        <v>227</v>
      </c>
      <c r="I20" s="12">
        <v>45370</v>
      </c>
      <c r="J20" s="12">
        <v>46831</v>
      </c>
      <c r="K20" s="13" t="s">
        <v>107</v>
      </c>
      <c r="L20" s="9" t="s">
        <v>19</v>
      </c>
      <c r="M20" s="14"/>
      <c r="N20" s="19"/>
      <c r="O20" s="26"/>
      <c r="P20" s="54"/>
      <c r="Q20" s="28"/>
      <c r="R20" s="29"/>
    </row>
    <row r="21" spans="2:18" ht="56.25" hidden="1" x14ac:dyDescent="0.2">
      <c r="B21" s="8" t="s">
        <v>108</v>
      </c>
      <c r="C21" s="9" t="s">
        <v>15</v>
      </c>
      <c r="D21" s="9" t="s">
        <v>109</v>
      </c>
      <c r="E21" s="9">
        <v>999236855</v>
      </c>
      <c r="F21" s="9" t="s">
        <v>110</v>
      </c>
      <c r="G21" s="9" t="s">
        <v>111</v>
      </c>
      <c r="H21" s="11" t="s">
        <v>228</v>
      </c>
      <c r="I21" s="12">
        <v>45241</v>
      </c>
      <c r="J21" s="12">
        <v>45972</v>
      </c>
      <c r="K21" s="13" t="s">
        <v>112</v>
      </c>
      <c r="L21" s="9" t="s">
        <v>19</v>
      </c>
      <c r="M21" s="14"/>
      <c r="N21" s="19"/>
      <c r="O21" s="26"/>
      <c r="P21" s="54"/>
      <c r="Q21" s="28"/>
      <c r="R21" s="29"/>
    </row>
    <row r="22" spans="2:18" ht="133.5" customHeight="1" x14ac:dyDescent="0.2">
      <c r="B22" s="8" t="s">
        <v>114</v>
      </c>
      <c r="C22" s="9" t="s">
        <v>44</v>
      </c>
      <c r="D22" s="9" t="s">
        <v>115</v>
      </c>
      <c r="E22" s="9">
        <v>998923169</v>
      </c>
      <c r="F22" s="9" t="s">
        <v>116</v>
      </c>
      <c r="G22" s="22" t="s">
        <v>117</v>
      </c>
      <c r="H22" s="23" t="s">
        <v>229</v>
      </c>
      <c r="I22" s="12">
        <v>44168</v>
      </c>
      <c r="J22" s="12">
        <v>45994</v>
      </c>
      <c r="K22" s="13" t="s">
        <v>118</v>
      </c>
      <c r="L22" s="9" t="s">
        <v>19</v>
      </c>
      <c r="M22" s="14"/>
      <c r="N22" s="25">
        <v>0</v>
      </c>
      <c r="O22" s="26">
        <v>0</v>
      </c>
      <c r="P22" s="53" t="s">
        <v>298</v>
      </c>
      <c r="Q22" s="27" t="s">
        <v>244</v>
      </c>
      <c r="R22" s="27" t="s">
        <v>245</v>
      </c>
    </row>
    <row r="23" spans="2:18" ht="113.25" customHeight="1" x14ac:dyDescent="0.2">
      <c r="B23" s="8" t="s">
        <v>119</v>
      </c>
      <c r="C23" s="9" t="s">
        <v>44</v>
      </c>
      <c r="D23" s="9" t="s">
        <v>83</v>
      </c>
      <c r="E23" s="9">
        <v>987635213</v>
      </c>
      <c r="F23" s="9" t="s">
        <v>120</v>
      </c>
      <c r="G23" s="10" t="s">
        <v>121</v>
      </c>
      <c r="H23" s="18" t="s">
        <v>220</v>
      </c>
      <c r="I23" s="12">
        <v>45241</v>
      </c>
      <c r="J23" s="12">
        <v>47068</v>
      </c>
      <c r="K23" s="13" t="s">
        <v>122</v>
      </c>
      <c r="L23" s="9" t="s">
        <v>19</v>
      </c>
      <c r="M23" s="14"/>
      <c r="N23" s="25">
        <v>0</v>
      </c>
      <c r="O23" s="26">
        <v>0</v>
      </c>
      <c r="P23" s="53" t="s">
        <v>298</v>
      </c>
      <c r="Q23" s="27" t="s">
        <v>244</v>
      </c>
      <c r="R23" s="27" t="s">
        <v>245</v>
      </c>
    </row>
    <row r="24" spans="2:18" ht="126.75" customHeight="1" x14ac:dyDescent="0.2">
      <c r="B24" s="8" t="s">
        <v>123</v>
      </c>
      <c r="C24" s="9" t="s">
        <v>15</v>
      </c>
      <c r="D24" s="9" t="s">
        <v>124</v>
      </c>
      <c r="E24" s="9">
        <v>983144995</v>
      </c>
      <c r="F24" s="9" t="s">
        <v>125</v>
      </c>
      <c r="G24" s="10" t="s">
        <v>126</v>
      </c>
      <c r="H24" s="18" t="s">
        <v>230</v>
      </c>
      <c r="I24" s="12">
        <v>45421</v>
      </c>
      <c r="J24" s="12">
        <v>46882</v>
      </c>
      <c r="K24" s="13" t="s">
        <v>127</v>
      </c>
      <c r="L24" s="9" t="s">
        <v>19</v>
      </c>
      <c r="M24" s="14"/>
      <c r="N24" s="25" t="s">
        <v>294</v>
      </c>
      <c r="O24" s="26">
        <v>0</v>
      </c>
      <c r="P24" s="53" t="s">
        <v>296</v>
      </c>
      <c r="Q24" s="27" t="s">
        <v>244</v>
      </c>
      <c r="R24" s="27" t="s">
        <v>245</v>
      </c>
    </row>
    <row r="25" spans="2:18" ht="89.25" customHeight="1" x14ac:dyDescent="0.2">
      <c r="B25" s="8" t="s">
        <v>128</v>
      </c>
      <c r="C25" s="9" t="s">
        <v>44</v>
      </c>
      <c r="D25" s="9" t="s">
        <v>129</v>
      </c>
      <c r="E25" s="9">
        <v>979110552</v>
      </c>
      <c r="F25" s="9" t="s">
        <v>130</v>
      </c>
      <c r="G25" s="10" t="s">
        <v>131</v>
      </c>
      <c r="H25" s="18" t="s">
        <v>220</v>
      </c>
      <c r="I25" s="12">
        <v>44960</v>
      </c>
      <c r="J25" s="12">
        <v>46786</v>
      </c>
      <c r="K25" s="13" t="s">
        <v>132</v>
      </c>
      <c r="L25" s="9" t="s">
        <v>19</v>
      </c>
      <c r="M25" s="14"/>
      <c r="N25" s="25">
        <v>1</v>
      </c>
      <c r="O25" s="51" t="s">
        <v>299</v>
      </c>
      <c r="P25" s="53" t="s">
        <v>296</v>
      </c>
      <c r="Q25" s="27" t="s">
        <v>246</v>
      </c>
      <c r="R25" s="27" t="s">
        <v>247</v>
      </c>
    </row>
    <row r="26" spans="2:18" ht="150" customHeight="1" x14ac:dyDescent="0.2">
      <c r="B26" s="8" t="s">
        <v>133</v>
      </c>
      <c r="C26" s="9" t="s">
        <v>44</v>
      </c>
      <c r="D26" s="9"/>
      <c r="E26" s="9"/>
      <c r="F26" s="9" t="s">
        <v>134</v>
      </c>
      <c r="G26" s="9" t="s">
        <v>135</v>
      </c>
      <c r="H26" s="11" t="s">
        <v>220</v>
      </c>
      <c r="I26" s="12">
        <v>45130</v>
      </c>
      <c r="J26" s="12">
        <v>45861</v>
      </c>
      <c r="K26" s="52" t="s">
        <v>136</v>
      </c>
      <c r="L26" s="9" t="s">
        <v>19</v>
      </c>
      <c r="M26" s="14"/>
      <c r="N26" s="25">
        <v>1</v>
      </c>
      <c r="O26" s="51" t="s">
        <v>300</v>
      </c>
      <c r="P26" s="53" t="s">
        <v>296</v>
      </c>
      <c r="Q26" s="27" t="s">
        <v>248</v>
      </c>
      <c r="R26" s="27" t="s">
        <v>247</v>
      </c>
    </row>
    <row r="27" spans="2:18" ht="72" hidden="1" customHeight="1" x14ac:dyDescent="0.2">
      <c r="B27" s="8" t="s">
        <v>137</v>
      </c>
      <c r="C27" s="9" t="s">
        <v>113</v>
      </c>
      <c r="D27" s="9"/>
      <c r="E27" s="9"/>
      <c r="F27" s="9" t="s">
        <v>138</v>
      </c>
      <c r="G27" s="9"/>
      <c r="H27" s="18" t="s">
        <v>220</v>
      </c>
      <c r="I27" s="12">
        <v>43521</v>
      </c>
      <c r="J27" s="12">
        <v>45347</v>
      </c>
      <c r="K27" s="13" t="s">
        <v>139</v>
      </c>
      <c r="L27" s="9" t="s">
        <v>13</v>
      </c>
      <c r="M27" s="14"/>
      <c r="N27" s="19"/>
      <c r="O27" s="26"/>
      <c r="P27" s="54"/>
      <c r="Q27" s="28"/>
      <c r="R27" s="29"/>
    </row>
    <row r="28" spans="2:18" ht="45" hidden="1" x14ac:dyDescent="0.2">
      <c r="B28" s="8" t="s">
        <v>140</v>
      </c>
      <c r="C28" s="9" t="s">
        <v>15</v>
      </c>
      <c r="D28" s="9" t="s">
        <v>141</v>
      </c>
      <c r="E28" s="9">
        <v>995296342</v>
      </c>
      <c r="F28" s="9" t="s">
        <v>142</v>
      </c>
      <c r="G28" s="10" t="s">
        <v>143</v>
      </c>
      <c r="H28" s="18" t="s">
        <v>144</v>
      </c>
      <c r="I28" s="12">
        <v>44649</v>
      </c>
      <c r="J28" s="12">
        <v>45380</v>
      </c>
      <c r="K28" s="13" t="s">
        <v>145</v>
      </c>
      <c r="L28" s="9" t="s">
        <v>19</v>
      </c>
      <c r="M28" s="14" t="s">
        <v>216</v>
      </c>
      <c r="N28" s="19"/>
      <c r="O28" s="26"/>
      <c r="P28" s="54"/>
      <c r="Q28" s="28"/>
      <c r="R28" s="29"/>
    </row>
    <row r="29" spans="2:18" ht="33.75" hidden="1" x14ac:dyDescent="0.2">
      <c r="B29" s="8" t="s">
        <v>146</v>
      </c>
      <c r="C29" s="9" t="s">
        <v>15</v>
      </c>
      <c r="D29" s="9"/>
      <c r="E29" s="9"/>
      <c r="F29" s="9" t="s">
        <v>147</v>
      </c>
      <c r="G29" s="22" t="s">
        <v>148</v>
      </c>
      <c r="H29" s="23" t="s">
        <v>231</v>
      </c>
      <c r="I29" s="12">
        <v>45130</v>
      </c>
      <c r="J29" s="12">
        <v>46226</v>
      </c>
      <c r="K29" s="13" t="s">
        <v>149</v>
      </c>
      <c r="L29" s="9" t="s">
        <v>19</v>
      </c>
      <c r="M29" s="14"/>
      <c r="N29" s="19"/>
      <c r="O29" s="26"/>
      <c r="P29" s="54"/>
      <c r="Q29" s="28"/>
      <c r="R29" s="29"/>
    </row>
    <row r="30" spans="2:18" ht="33.75" hidden="1" x14ac:dyDescent="0.2">
      <c r="B30" s="8" t="s">
        <v>146</v>
      </c>
      <c r="C30" s="9" t="s">
        <v>55</v>
      </c>
      <c r="D30" s="9" t="s">
        <v>150</v>
      </c>
      <c r="E30" s="9">
        <v>979263789</v>
      </c>
      <c r="F30" s="9" t="s">
        <v>151</v>
      </c>
      <c r="G30" s="9" t="s">
        <v>148</v>
      </c>
      <c r="H30" s="11" t="s">
        <v>232</v>
      </c>
      <c r="I30" s="12">
        <v>45241</v>
      </c>
      <c r="J30" s="24">
        <v>48894</v>
      </c>
      <c r="K30" s="13" t="s">
        <v>152</v>
      </c>
      <c r="L30" s="9" t="s">
        <v>19</v>
      </c>
      <c r="M30" s="14"/>
      <c r="N30" s="19"/>
      <c r="O30" s="26"/>
      <c r="P30" s="54"/>
      <c r="Q30" s="28"/>
      <c r="R30" s="29"/>
    </row>
    <row r="31" spans="2:18" ht="45" hidden="1" x14ac:dyDescent="0.2">
      <c r="B31" s="8" t="s">
        <v>153</v>
      </c>
      <c r="C31" s="9" t="s">
        <v>12</v>
      </c>
      <c r="D31" s="9" t="s">
        <v>154</v>
      </c>
      <c r="E31" s="9" t="s">
        <v>155</v>
      </c>
      <c r="F31" s="9" t="s">
        <v>156</v>
      </c>
      <c r="G31" s="22" t="s">
        <v>157</v>
      </c>
      <c r="H31" s="23" t="s">
        <v>158</v>
      </c>
      <c r="I31" s="12">
        <v>45037</v>
      </c>
      <c r="J31" s="12">
        <v>46133</v>
      </c>
      <c r="K31" s="13" t="s">
        <v>159</v>
      </c>
      <c r="L31" s="9" t="s">
        <v>19</v>
      </c>
      <c r="M31" s="14"/>
      <c r="N31" s="19"/>
      <c r="O31" s="26"/>
      <c r="P31" s="54"/>
      <c r="Q31" s="28"/>
      <c r="R31" s="29"/>
    </row>
    <row r="32" spans="2:18" ht="33.75" hidden="1" x14ac:dyDescent="0.2">
      <c r="B32" s="8" t="s">
        <v>160</v>
      </c>
      <c r="C32" s="9" t="s">
        <v>15</v>
      </c>
      <c r="D32" s="9"/>
      <c r="E32" s="9"/>
      <c r="F32" s="9" t="s">
        <v>161</v>
      </c>
      <c r="G32" s="22"/>
      <c r="H32" s="23" t="s">
        <v>144</v>
      </c>
      <c r="I32" s="12">
        <v>45130</v>
      </c>
      <c r="J32" s="12">
        <v>45861</v>
      </c>
      <c r="K32" s="13" t="s">
        <v>162</v>
      </c>
      <c r="L32" s="9" t="s">
        <v>19</v>
      </c>
      <c r="M32" s="14"/>
      <c r="N32" s="19"/>
      <c r="O32" s="26"/>
      <c r="P32" s="54"/>
      <c r="Q32" s="28"/>
      <c r="R32" s="29"/>
    </row>
    <row r="33" spans="2:18" ht="127.5" customHeight="1" x14ac:dyDescent="0.2">
      <c r="B33" s="8" t="s">
        <v>163</v>
      </c>
      <c r="C33" s="9" t="s">
        <v>44</v>
      </c>
      <c r="D33" s="9" t="s">
        <v>164</v>
      </c>
      <c r="E33" s="9">
        <v>993602372</v>
      </c>
      <c r="F33" s="9" t="s">
        <v>165</v>
      </c>
      <c r="G33" s="22" t="s">
        <v>166</v>
      </c>
      <c r="H33" s="23" t="s">
        <v>158</v>
      </c>
      <c r="I33" s="12">
        <v>45457</v>
      </c>
      <c r="J33" s="12">
        <v>46552</v>
      </c>
      <c r="K33" s="13" t="s">
        <v>167</v>
      </c>
      <c r="L33" s="9" t="s">
        <v>19</v>
      </c>
      <c r="M33" s="14"/>
      <c r="N33" s="25">
        <v>1</v>
      </c>
      <c r="O33" s="51" t="s">
        <v>297</v>
      </c>
      <c r="P33" s="53" t="s">
        <v>296</v>
      </c>
      <c r="Q33" s="27" t="s">
        <v>248</v>
      </c>
      <c r="R33" s="27" t="s">
        <v>247</v>
      </c>
    </row>
    <row r="34" spans="2:18" ht="33.75" hidden="1" x14ac:dyDescent="0.2">
      <c r="B34" s="8" t="s">
        <v>168</v>
      </c>
      <c r="C34" s="9" t="s">
        <v>15</v>
      </c>
      <c r="D34" s="9" t="s">
        <v>65</v>
      </c>
      <c r="E34" s="9" t="s">
        <v>65</v>
      </c>
      <c r="F34" s="9" t="s">
        <v>169</v>
      </c>
      <c r="G34" s="22" t="s">
        <v>65</v>
      </c>
      <c r="H34" s="23" t="s">
        <v>158</v>
      </c>
      <c r="I34" s="12">
        <v>42208</v>
      </c>
      <c r="J34" s="24">
        <v>49513</v>
      </c>
      <c r="K34" s="13" t="s">
        <v>170</v>
      </c>
      <c r="L34" s="9" t="s">
        <v>19</v>
      </c>
      <c r="M34" s="14"/>
      <c r="N34" s="19"/>
      <c r="O34" s="26"/>
      <c r="P34" s="54"/>
      <c r="Q34" s="28"/>
      <c r="R34" s="29"/>
    </row>
    <row r="35" spans="2:18" ht="148.5" customHeight="1" x14ac:dyDescent="0.2">
      <c r="B35" s="8" t="s">
        <v>171</v>
      </c>
      <c r="C35" s="9" t="s">
        <v>44</v>
      </c>
      <c r="D35" s="9" t="s">
        <v>172</v>
      </c>
      <c r="E35" s="9">
        <v>987721234</v>
      </c>
      <c r="F35" s="9" t="s">
        <v>173</v>
      </c>
      <c r="G35" s="10" t="s">
        <v>174</v>
      </c>
      <c r="H35" s="18" t="s">
        <v>220</v>
      </c>
      <c r="I35" s="12">
        <v>45240</v>
      </c>
      <c r="J35" s="12">
        <v>45971</v>
      </c>
      <c r="K35" s="52" t="s">
        <v>175</v>
      </c>
      <c r="L35" s="9" t="s">
        <v>19</v>
      </c>
      <c r="M35" s="14"/>
      <c r="N35" s="25">
        <v>1</v>
      </c>
      <c r="O35" s="51" t="s">
        <v>301</v>
      </c>
      <c r="P35" s="53" t="s">
        <v>298</v>
      </c>
      <c r="Q35" s="27" t="s">
        <v>248</v>
      </c>
      <c r="R35" s="27" t="s">
        <v>247</v>
      </c>
    </row>
    <row r="36" spans="2:18" ht="33.75" hidden="1" x14ac:dyDescent="0.2">
      <c r="B36" s="8" t="s">
        <v>177</v>
      </c>
      <c r="C36" s="9" t="s">
        <v>113</v>
      </c>
      <c r="D36" s="9"/>
      <c r="E36" s="9"/>
      <c r="F36" s="9" t="s">
        <v>176</v>
      </c>
      <c r="G36" s="9"/>
      <c r="H36" s="23" t="s">
        <v>221</v>
      </c>
      <c r="I36" s="12">
        <v>43669</v>
      </c>
      <c r="J36" s="12">
        <v>45496</v>
      </c>
      <c r="K36" s="13" t="s">
        <v>178</v>
      </c>
      <c r="L36" s="9" t="s">
        <v>13</v>
      </c>
      <c r="M36" s="14"/>
      <c r="N36" s="19"/>
      <c r="O36" s="26"/>
      <c r="P36" s="54"/>
      <c r="Q36" s="28"/>
      <c r="R36" s="29"/>
    </row>
    <row r="37" spans="2:18" ht="105" customHeight="1" x14ac:dyDescent="0.2">
      <c r="B37" s="8" t="s">
        <v>179</v>
      </c>
      <c r="C37" s="9" t="s">
        <v>44</v>
      </c>
      <c r="D37" s="9" t="s">
        <v>180</v>
      </c>
      <c r="E37" s="9" t="s">
        <v>181</v>
      </c>
      <c r="F37" s="9" t="s">
        <v>182</v>
      </c>
      <c r="G37" s="10" t="s">
        <v>183</v>
      </c>
      <c r="H37" s="33" t="s">
        <v>220</v>
      </c>
      <c r="I37" s="12">
        <v>44768</v>
      </c>
      <c r="J37" s="24">
        <v>48421</v>
      </c>
      <c r="K37" s="13" t="s">
        <v>184</v>
      </c>
      <c r="L37" s="9" t="s">
        <v>19</v>
      </c>
      <c r="M37" s="14"/>
      <c r="N37" s="25">
        <v>1</v>
      </c>
      <c r="O37" s="51" t="s">
        <v>297</v>
      </c>
      <c r="P37" s="53" t="s">
        <v>296</v>
      </c>
      <c r="Q37" s="27" t="s">
        <v>248</v>
      </c>
      <c r="R37" s="27" t="s">
        <v>247</v>
      </c>
    </row>
    <row r="38" spans="2:18" ht="101.25" customHeight="1" x14ac:dyDescent="0.2">
      <c r="B38" s="8" t="s">
        <v>185</v>
      </c>
      <c r="C38" s="9" t="s">
        <v>44</v>
      </c>
      <c r="D38" s="9" t="s">
        <v>186</v>
      </c>
      <c r="E38" s="9">
        <v>990585162</v>
      </c>
      <c r="F38" s="9" t="s">
        <v>187</v>
      </c>
      <c r="G38" s="10" t="s">
        <v>188</v>
      </c>
      <c r="H38" s="33" t="s">
        <v>220</v>
      </c>
      <c r="I38" s="12">
        <v>44765</v>
      </c>
      <c r="J38" s="12">
        <v>46226</v>
      </c>
      <c r="K38" s="13" t="s">
        <v>189</v>
      </c>
      <c r="L38" s="9" t="s">
        <v>19</v>
      </c>
      <c r="M38" s="14"/>
      <c r="N38" s="25">
        <v>0</v>
      </c>
      <c r="O38" s="26">
        <v>0</v>
      </c>
      <c r="P38" s="53" t="s">
        <v>298</v>
      </c>
      <c r="Q38" s="27" t="s">
        <v>244</v>
      </c>
      <c r="R38" s="27" t="s">
        <v>245</v>
      </c>
    </row>
    <row r="39" spans="2:18" ht="140.25" customHeight="1" x14ac:dyDescent="0.2">
      <c r="B39" s="8" t="s">
        <v>190</v>
      </c>
      <c r="C39" s="9" t="s">
        <v>44</v>
      </c>
      <c r="D39" s="9" t="s">
        <v>191</v>
      </c>
      <c r="E39" s="9">
        <v>991400420</v>
      </c>
      <c r="F39" s="9" t="s">
        <v>192</v>
      </c>
      <c r="G39" s="10" t="s">
        <v>193</v>
      </c>
      <c r="H39" s="33" t="s">
        <v>220</v>
      </c>
      <c r="I39" s="12">
        <v>44685</v>
      </c>
      <c r="J39" s="12">
        <v>46146</v>
      </c>
      <c r="K39" s="13" t="s">
        <v>194</v>
      </c>
      <c r="L39" s="9" t="s">
        <v>19</v>
      </c>
      <c r="M39" s="14"/>
      <c r="N39" s="25">
        <v>1</v>
      </c>
      <c r="O39" s="51" t="s">
        <v>297</v>
      </c>
      <c r="P39" s="53" t="s">
        <v>298</v>
      </c>
      <c r="Q39" s="27" t="s">
        <v>248</v>
      </c>
      <c r="R39" s="27" t="s">
        <v>247</v>
      </c>
    </row>
    <row r="40" spans="2:18" ht="149.25" customHeight="1" x14ac:dyDescent="0.2">
      <c r="B40" s="8" t="s">
        <v>195</v>
      </c>
      <c r="C40" s="9" t="s">
        <v>44</v>
      </c>
      <c r="D40" s="9" t="s">
        <v>196</v>
      </c>
      <c r="E40" s="9">
        <v>984117344</v>
      </c>
      <c r="F40" s="9" t="s">
        <v>197</v>
      </c>
      <c r="G40" s="9" t="s">
        <v>198</v>
      </c>
      <c r="H40" s="23" t="s">
        <v>222</v>
      </c>
      <c r="I40" s="12">
        <v>45239</v>
      </c>
      <c r="J40" s="12">
        <v>47066</v>
      </c>
      <c r="K40" s="52" t="s">
        <v>199</v>
      </c>
      <c r="L40" s="9" t="s">
        <v>19</v>
      </c>
      <c r="M40" s="14"/>
      <c r="N40" s="25">
        <v>0</v>
      </c>
      <c r="O40" s="26">
        <v>0</v>
      </c>
      <c r="P40" s="53" t="s">
        <v>296</v>
      </c>
      <c r="Q40" s="27" t="s">
        <v>244</v>
      </c>
      <c r="R40" s="27" t="s">
        <v>245</v>
      </c>
    </row>
    <row r="41" spans="2:18" ht="45" x14ac:dyDescent="0.2">
      <c r="B41" s="8" t="s">
        <v>200</v>
      </c>
      <c r="C41" s="9" t="s">
        <v>15</v>
      </c>
      <c r="D41" s="9" t="s">
        <v>201</v>
      </c>
      <c r="E41" s="9">
        <v>995697758</v>
      </c>
      <c r="F41" s="9" t="s">
        <v>202</v>
      </c>
      <c r="G41" s="9" t="s">
        <v>203</v>
      </c>
      <c r="H41" s="34" t="s">
        <v>158</v>
      </c>
      <c r="I41" s="12">
        <v>45237</v>
      </c>
      <c r="J41" s="12">
        <v>46698</v>
      </c>
      <c r="K41" s="13" t="s">
        <v>204</v>
      </c>
      <c r="L41" s="9" t="s">
        <v>19</v>
      </c>
      <c r="M41" s="14"/>
      <c r="N41" s="25">
        <v>0</v>
      </c>
      <c r="O41" s="26">
        <v>0</v>
      </c>
      <c r="P41" s="53" t="s">
        <v>296</v>
      </c>
      <c r="Q41" s="27" t="s">
        <v>242</v>
      </c>
      <c r="R41" s="27" t="s">
        <v>245</v>
      </c>
    </row>
    <row r="42" spans="2:18" ht="143.25" customHeight="1" x14ac:dyDescent="0.2">
      <c r="B42" s="8" t="s">
        <v>205</v>
      </c>
      <c r="C42" s="9" t="s">
        <v>44</v>
      </c>
      <c r="D42" s="9" t="s">
        <v>206</v>
      </c>
      <c r="E42" s="9">
        <v>984846515</v>
      </c>
      <c r="F42" s="9" t="s">
        <v>207</v>
      </c>
      <c r="G42" s="10" t="s">
        <v>208</v>
      </c>
      <c r="H42" s="33" t="s">
        <v>220</v>
      </c>
      <c r="I42" s="12">
        <v>44820</v>
      </c>
      <c r="J42" s="12">
        <v>46281</v>
      </c>
      <c r="K42" s="13" t="s">
        <v>209</v>
      </c>
      <c r="L42" s="9" t="s">
        <v>19</v>
      </c>
      <c r="M42" s="14"/>
      <c r="N42" s="25">
        <v>1</v>
      </c>
      <c r="O42" s="51" t="s">
        <v>302</v>
      </c>
      <c r="P42" s="53" t="s">
        <v>296</v>
      </c>
      <c r="Q42" s="27" t="s">
        <v>248</v>
      </c>
      <c r="R42" s="27" t="s">
        <v>249</v>
      </c>
    </row>
    <row r="43" spans="2:18" ht="34.5" hidden="1" thickBot="1" x14ac:dyDescent="0.25">
      <c r="B43" s="35" t="s">
        <v>210</v>
      </c>
      <c r="C43" s="36" t="s">
        <v>113</v>
      </c>
      <c r="D43" s="36" t="s">
        <v>211</v>
      </c>
      <c r="E43" s="36" t="s">
        <v>212</v>
      </c>
      <c r="F43" s="36" t="s">
        <v>213</v>
      </c>
      <c r="G43" s="36" t="s">
        <v>214</v>
      </c>
      <c r="H43" s="37" t="s">
        <v>220</v>
      </c>
      <c r="I43" s="38">
        <v>44511</v>
      </c>
      <c r="J43" s="38">
        <v>45607</v>
      </c>
      <c r="K43" s="39" t="s">
        <v>215</v>
      </c>
      <c r="L43" s="36" t="s">
        <v>13</v>
      </c>
      <c r="M43" s="40"/>
      <c r="N43" s="41"/>
      <c r="O43" s="26"/>
      <c r="P43" s="55"/>
      <c r="Q43" s="42"/>
      <c r="R43" s="29"/>
    </row>
    <row r="44" spans="2:18" ht="145.5" customHeight="1" x14ac:dyDescent="0.2">
      <c r="B44" s="43" t="s">
        <v>250</v>
      </c>
      <c r="C44" s="44" t="s">
        <v>44</v>
      </c>
      <c r="D44" s="9" t="s">
        <v>251</v>
      </c>
      <c r="E44" s="9">
        <v>987011170</v>
      </c>
      <c r="F44" s="9" t="s">
        <v>252</v>
      </c>
      <c r="G44" s="22" t="s">
        <v>253</v>
      </c>
      <c r="H44" s="45" t="s">
        <v>255</v>
      </c>
      <c r="I44" s="12">
        <v>44400</v>
      </c>
      <c r="J44" s="12">
        <v>45861</v>
      </c>
      <c r="K44" s="46" t="s">
        <v>254</v>
      </c>
      <c r="L44" s="36" t="s">
        <v>19</v>
      </c>
      <c r="M44" s="40"/>
      <c r="N44" s="25">
        <v>1</v>
      </c>
      <c r="O44" s="51" t="s">
        <v>303</v>
      </c>
      <c r="P44" s="53" t="s">
        <v>296</v>
      </c>
      <c r="Q44" s="27" t="s">
        <v>248</v>
      </c>
      <c r="R44" s="27" t="s">
        <v>249</v>
      </c>
    </row>
    <row r="45" spans="2:18" ht="114.75" customHeight="1" x14ac:dyDescent="0.2">
      <c r="B45" s="43" t="s">
        <v>256</v>
      </c>
      <c r="C45" s="44" t="s">
        <v>44</v>
      </c>
      <c r="D45" s="9" t="s">
        <v>257</v>
      </c>
      <c r="E45" s="9">
        <v>995014678</v>
      </c>
      <c r="F45" s="9" t="s">
        <v>258</v>
      </c>
      <c r="G45" s="10" t="s">
        <v>259</v>
      </c>
      <c r="H45" s="11" t="s">
        <v>260</v>
      </c>
      <c r="I45" s="12">
        <v>45214</v>
      </c>
      <c r="J45" s="12">
        <v>45944</v>
      </c>
      <c r="K45" s="47" t="s">
        <v>261</v>
      </c>
      <c r="L45" s="36" t="s">
        <v>19</v>
      </c>
      <c r="M45" s="40"/>
      <c r="N45" s="25">
        <v>0</v>
      </c>
      <c r="O45" s="26">
        <v>0</v>
      </c>
      <c r="P45" s="53" t="s">
        <v>296</v>
      </c>
      <c r="Q45" s="27" t="s">
        <v>244</v>
      </c>
      <c r="R45" s="27" t="s">
        <v>245</v>
      </c>
    </row>
    <row r="46" spans="2:18" ht="101.25" x14ac:dyDescent="0.2">
      <c r="B46" s="43" t="s">
        <v>262</v>
      </c>
      <c r="C46" s="44" t="s">
        <v>113</v>
      </c>
      <c r="D46" s="9" t="s">
        <v>263</v>
      </c>
      <c r="E46" s="9">
        <v>983073245</v>
      </c>
      <c r="F46" s="9" t="s">
        <v>264</v>
      </c>
      <c r="G46" s="22" t="s">
        <v>265</v>
      </c>
      <c r="H46" s="23" t="s">
        <v>266</v>
      </c>
      <c r="I46" s="12">
        <v>45300</v>
      </c>
      <c r="J46" s="12">
        <v>46395</v>
      </c>
      <c r="K46" s="47" t="s">
        <v>267</v>
      </c>
      <c r="L46" s="36" t="s">
        <v>19</v>
      </c>
      <c r="M46" s="40"/>
      <c r="N46" s="25">
        <v>1</v>
      </c>
      <c r="O46" s="51" t="s">
        <v>304</v>
      </c>
      <c r="P46" s="53" t="s">
        <v>296</v>
      </c>
      <c r="Q46" s="27" t="s">
        <v>248</v>
      </c>
      <c r="R46" s="27" t="s">
        <v>249</v>
      </c>
    </row>
    <row r="47" spans="2:18" ht="33.75" hidden="1" x14ac:dyDescent="0.2">
      <c r="B47" s="43" t="s">
        <v>163</v>
      </c>
      <c r="C47" s="44" t="s">
        <v>113</v>
      </c>
      <c r="D47" s="9" t="s">
        <v>268</v>
      </c>
      <c r="E47" s="9">
        <v>982040427</v>
      </c>
      <c r="F47" s="9" t="s">
        <v>269</v>
      </c>
      <c r="G47" s="22" t="s">
        <v>270</v>
      </c>
      <c r="H47" s="23" t="s">
        <v>266</v>
      </c>
      <c r="I47" s="12">
        <v>45300</v>
      </c>
      <c r="J47" s="12">
        <v>46395</v>
      </c>
      <c r="K47" s="47" t="s">
        <v>271</v>
      </c>
      <c r="L47" s="36" t="s">
        <v>19</v>
      </c>
      <c r="M47" s="40"/>
      <c r="N47" s="25">
        <v>1</v>
      </c>
      <c r="O47" s="56"/>
      <c r="P47" s="48"/>
      <c r="Q47" s="29"/>
      <c r="R47" s="29"/>
    </row>
    <row r="48" spans="2:18" ht="108" customHeight="1" x14ac:dyDescent="0.2">
      <c r="B48" s="43" t="s">
        <v>272</v>
      </c>
      <c r="C48" s="44" t="s">
        <v>113</v>
      </c>
      <c r="D48" s="9" t="s">
        <v>273</v>
      </c>
      <c r="E48" s="9">
        <v>983506330</v>
      </c>
      <c r="F48" s="9" t="s">
        <v>274</v>
      </c>
      <c r="G48" s="10" t="s">
        <v>275</v>
      </c>
      <c r="H48" s="18" t="s">
        <v>276</v>
      </c>
      <c r="I48" s="12">
        <v>45441</v>
      </c>
      <c r="J48" s="12">
        <v>45806</v>
      </c>
      <c r="K48" s="47" t="s">
        <v>277</v>
      </c>
      <c r="L48" s="36" t="s">
        <v>19</v>
      </c>
      <c r="M48" s="40"/>
      <c r="N48" s="25">
        <v>1</v>
      </c>
      <c r="O48" s="51" t="s">
        <v>305</v>
      </c>
      <c r="P48" s="53" t="s">
        <v>296</v>
      </c>
      <c r="Q48" s="27" t="s">
        <v>248</v>
      </c>
      <c r="R48" s="27" t="s">
        <v>249</v>
      </c>
    </row>
    <row r="49" spans="2:18" ht="126" customHeight="1" x14ac:dyDescent="0.2">
      <c r="B49" s="43" t="s">
        <v>278</v>
      </c>
      <c r="C49" s="44" t="s">
        <v>44</v>
      </c>
      <c r="D49" s="9" t="s">
        <v>279</v>
      </c>
      <c r="E49" s="9">
        <v>993722597</v>
      </c>
      <c r="F49" s="9" t="s">
        <v>280</v>
      </c>
      <c r="G49" s="10" t="s">
        <v>281</v>
      </c>
      <c r="H49" s="18" t="s">
        <v>255</v>
      </c>
      <c r="I49" s="12">
        <v>44494</v>
      </c>
      <c r="J49" s="12">
        <v>46320</v>
      </c>
      <c r="K49" s="46" t="s">
        <v>282</v>
      </c>
      <c r="L49" s="36" t="s">
        <v>19</v>
      </c>
      <c r="M49" s="40"/>
      <c r="N49" s="25">
        <v>1</v>
      </c>
      <c r="O49" s="51" t="s">
        <v>306</v>
      </c>
      <c r="P49" s="53" t="s">
        <v>296</v>
      </c>
      <c r="Q49" s="27" t="s">
        <v>248</v>
      </c>
      <c r="R49" s="27" t="s">
        <v>249</v>
      </c>
    </row>
    <row r="50" spans="2:18" ht="101.25" x14ac:dyDescent="0.2">
      <c r="B50" s="43" t="s">
        <v>283</v>
      </c>
      <c r="C50" s="44" t="s">
        <v>44</v>
      </c>
      <c r="D50" s="9" t="s">
        <v>284</v>
      </c>
      <c r="E50" s="9">
        <v>984559024</v>
      </c>
      <c r="F50" s="9" t="s">
        <v>285</v>
      </c>
      <c r="G50" s="10" t="s">
        <v>286</v>
      </c>
      <c r="H50" s="18" t="s">
        <v>287</v>
      </c>
      <c r="I50" s="12">
        <v>44943</v>
      </c>
      <c r="J50" s="12">
        <v>46769</v>
      </c>
      <c r="K50" s="46" t="s">
        <v>288</v>
      </c>
      <c r="L50" s="36" t="s">
        <v>19</v>
      </c>
      <c r="M50" s="40"/>
      <c r="N50" s="25">
        <v>1</v>
      </c>
      <c r="O50" s="51" t="s">
        <v>307</v>
      </c>
      <c r="P50" s="53" t="s">
        <v>296</v>
      </c>
      <c r="Q50" s="27" t="s">
        <v>248</v>
      </c>
      <c r="R50" s="27" t="s">
        <v>249</v>
      </c>
    </row>
    <row r="51" spans="2:18" ht="171.75" customHeight="1" x14ac:dyDescent="0.2">
      <c r="B51" s="43" t="s">
        <v>289</v>
      </c>
      <c r="C51" s="44" t="s">
        <v>44</v>
      </c>
      <c r="D51" s="9" t="s">
        <v>290</v>
      </c>
      <c r="E51" s="9">
        <v>999468370</v>
      </c>
      <c r="F51" s="9" t="s">
        <v>176</v>
      </c>
      <c r="G51" s="22" t="s">
        <v>291</v>
      </c>
      <c r="H51" s="23" t="s">
        <v>292</v>
      </c>
      <c r="I51" s="12">
        <v>44511</v>
      </c>
      <c r="J51" s="12">
        <v>46337</v>
      </c>
      <c r="K51" s="46" t="s">
        <v>293</v>
      </c>
      <c r="L51" s="36" t="s">
        <v>19</v>
      </c>
      <c r="M51" s="40"/>
      <c r="N51" s="25">
        <v>1</v>
      </c>
      <c r="O51" s="51" t="s">
        <v>308</v>
      </c>
      <c r="P51" s="53" t="s">
        <v>296</v>
      </c>
      <c r="Q51" s="27" t="s">
        <v>248</v>
      </c>
      <c r="R51" s="27" t="s">
        <v>249</v>
      </c>
    </row>
  </sheetData>
  <mergeCells count="3">
    <mergeCell ref="B1:M2"/>
    <mergeCell ref="N1:Q2"/>
    <mergeCell ref="R1:R2"/>
  </mergeCells>
  <conditionalFormatting sqref="L3 N52:N1048576">
    <cfRule type="containsText" dxfId="23" priority="2" operator="containsText" text="EN PROCESO DE FORMALIZACIÓN">
      <formula>NOT(ISERROR(SEARCH("EN PROCESO DE FORMALIZACIÓN",L3)))</formula>
    </cfRule>
    <cfRule type="containsText" dxfId="22" priority="3" operator="containsText" text="VENCIDO">
      <formula>NOT(ISERROR(SEARCH("VENCIDO",L3)))</formula>
    </cfRule>
    <cfRule type="containsText" dxfId="21" priority="4" operator="containsText" text="VIGENTE">
      <formula>NOT(ISERROR(SEARCH("VIGENTE",L3)))</formula>
    </cfRule>
  </conditionalFormatting>
  <conditionalFormatting sqref="L4:L51">
    <cfRule type="containsText" dxfId="20" priority="1" operator="containsText" text="PROXIMO A VENCER">
      <formula>NOT(ISERROR(SEARCH("PROXIMO A VENCER",L4)))</formula>
    </cfRule>
  </conditionalFormatting>
  <conditionalFormatting sqref="L4:L51">
    <cfRule type="containsText" dxfId="19" priority="5" operator="containsText" text="VENCIDO">
      <formula>NOT(ISERROR(SEARCH("VENCIDO",L4)))</formula>
    </cfRule>
    <cfRule type="containsText" dxfId="18" priority="6" operator="containsText" text="VIGENTE">
      <formula>NOT(ISERROR(SEARCH("VIGENTE",L4)))</formula>
    </cfRule>
    <cfRule type="expression" dxfId="17" priority="7" stopIfTrue="1">
      <formula>#REF!=0</formula>
    </cfRule>
  </conditionalFormatting>
  <dataValidations disablePrompts="1" count="3">
    <dataValidation type="list" allowBlank="1" showInputMessage="1" showErrorMessage="1" sqref="N52:N835">
      <formula1>"VIGENTE, VENCIDO, EN PROCESO DE FORMALIZACIÓN"</formula1>
    </dataValidation>
    <dataValidation type="list" allowBlank="1" showInputMessage="1" showErrorMessage="1" sqref="C28:C43">
      <formula1>$E$4:$E$9</formula1>
    </dataValidation>
    <dataValidation type="list" allowBlank="1" showInputMessage="1" showErrorMessage="1" sqref="C47:C51">
      <formula1>$G$5:$G$10</formula1>
    </dataValidation>
  </dataValidations>
  <hyperlinks>
    <hyperlink ref="G22" r:id="rId1"/>
    <hyperlink ref="G16" r:id="rId2"/>
    <hyperlink ref="G9" r:id="rId3"/>
    <hyperlink ref="G39" r:id="rId4"/>
    <hyperlink ref="G37" r:id="rId5"/>
    <hyperlink ref="G38" r:id="rId6"/>
    <hyperlink ref="G42" r:id="rId7"/>
    <hyperlink ref="G11" r:id="rId8"/>
    <hyperlink ref="G25" r:id="rId9"/>
    <hyperlink ref="K16" r:id="rId10"/>
    <hyperlink ref="K22" r:id="rId11"/>
    <hyperlink ref="K11" r:id="rId12"/>
    <hyperlink ref="K25" r:id="rId13"/>
    <hyperlink ref="K42" r:id="rId14"/>
    <hyperlink ref="K39" r:id="rId15"/>
    <hyperlink ref="K37" r:id="rId16"/>
    <hyperlink ref="K27" r:id="rId17"/>
    <hyperlink ref="K36" r:id="rId18"/>
    <hyperlink ref="K9" r:id="rId19"/>
    <hyperlink ref="K38" r:id="rId20"/>
    <hyperlink ref="K43" r:id="rId21"/>
    <hyperlink ref="K31" r:id="rId22"/>
    <hyperlink ref="G26" r:id="rId23"/>
    <hyperlink ref="G4" r:id="rId24"/>
    <hyperlink ref="G7" r:id="rId25"/>
    <hyperlink ref="G29" r:id="rId26"/>
    <hyperlink ref="G8" r:id="rId27"/>
    <hyperlink ref="K4" r:id="rId28"/>
    <hyperlink ref="K7" r:id="rId29"/>
    <hyperlink ref="K18" r:id="rId30"/>
    <hyperlink ref="G30" r:id="rId31"/>
    <hyperlink ref="G41" r:id="rId32"/>
    <hyperlink ref="G5" r:id="rId33"/>
    <hyperlink ref="G35" r:id="rId34"/>
    <hyperlink ref="G23" r:id="rId35"/>
    <hyperlink ref="G15" r:id="rId36"/>
    <hyperlink ref="K15" r:id="rId37"/>
    <hyperlink ref="K12" r:id="rId38"/>
    <hyperlink ref="G6" r:id="rId39"/>
    <hyperlink ref="G20" r:id="rId40"/>
    <hyperlink ref="K6" r:id="rId41"/>
    <hyperlink ref="K20" r:id="rId42"/>
    <hyperlink ref="G24" r:id="rId43"/>
    <hyperlink ref="K23" r:id="rId44"/>
    <hyperlink ref="K24" r:id="rId45"/>
    <hyperlink ref="K19" r:id="rId46"/>
    <hyperlink ref="G33" r:id="rId47"/>
    <hyperlink ref="K33" r:id="rId48"/>
    <hyperlink ref="G10" r:id="rId49"/>
    <hyperlink ref="K10" r:id="rId50"/>
    <hyperlink ref="G13" r:id="rId51"/>
    <hyperlink ref="K13" r:id="rId52"/>
    <hyperlink ref="G14" r:id="rId53"/>
    <hyperlink ref="K34" r:id="rId54"/>
    <hyperlink ref="K14" r:id="rId55"/>
    <hyperlink ref="K8" r:id="rId56"/>
    <hyperlink ref="K30" r:id="rId57"/>
    <hyperlink ref="K28" r:id="rId58"/>
    <hyperlink ref="K41" r:id="rId59"/>
    <hyperlink ref="G44" r:id="rId60"/>
    <hyperlink ref="K44" r:id="rId61"/>
    <hyperlink ref="G45" r:id="rId62"/>
    <hyperlink ref="K45" r:id="rId63"/>
    <hyperlink ref="G46" r:id="rId64"/>
    <hyperlink ref="K46" r:id="rId65"/>
    <hyperlink ref="G47" r:id="rId66" display="DUSCA107@puce.edu.ec"/>
    <hyperlink ref="K47" r:id="rId67"/>
    <hyperlink ref="G48" r:id="rId68"/>
    <hyperlink ref="K48" r:id="rId69"/>
    <hyperlink ref="G49" r:id="rId70"/>
    <hyperlink ref="K49" r:id="rId71"/>
    <hyperlink ref="G50" r:id="rId72"/>
    <hyperlink ref="K50" r:id="rId73"/>
    <hyperlink ref="G51" r:id="rId74" display="marthaacostaj@gmail.com / "/>
    <hyperlink ref="K51" r:id="rId75"/>
    <hyperlink ref="K26" r:id="rId76"/>
    <hyperlink ref="K35" r:id="rId77"/>
    <hyperlink ref="K40" r:id="rId78"/>
  </hyperlinks>
  <pageMargins left="0.70866141732283472" right="0.70866141732283472" top="0.74803149606299213" bottom="0.74803149606299213" header="0.31496062992125984" footer="0.31496062992125984"/>
  <pageSetup paperSize="9" scale="75" orientation="landscape" r:id="rId79"/>
  <drawing r:id="rId80"/>
  <legacyDrawing r:id="rId81"/>
  <tableParts count="1">
    <tablePart r:id="rId8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</dc:creator>
  <cp:lastModifiedBy>EQUIPO</cp:lastModifiedBy>
  <cp:lastPrinted>2024-12-12T14:59:03Z</cp:lastPrinted>
  <dcterms:created xsi:type="dcterms:W3CDTF">2024-12-09T13:54:34Z</dcterms:created>
  <dcterms:modified xsi:type="dcterms:W3CDTF">2025-01-24T14:46:20Z</dcterms:modified>
</cp:coreProperties>
</file>